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25" windowWidth="13980" windowHeight="7365"/>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<sst xmlns="http://schemas.openxmlformats.org/spreadsheetml/2006/main" count="140" uniqueCount="68">
  <si>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</si>
  <si>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</si>
  <si>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</si>
  <si>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</si>
  <si>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</si>
  <si>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</si>
  <si>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</si>
  <si>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</si>
  <si>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</si>
  <si>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</si>
  <si>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</si>
  <si>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</si>
  <si>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</si>
  <si>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</si>
  <si>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</si>
  <si>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</si>
  <si>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</si>
  <si>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</si>
  <si>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</si>
  <si>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</si>
  <si>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</si>
  <si>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</si>
  <si>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</si>
  <si>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</si>
  <si>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</si>
  <si>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</si>
  <si>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</si>
  <si>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</si>
  <si>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</si>
  <si>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</si>
  <si>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</si>
  <si>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</si>
  <si>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</si>
  <si>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</si>
  <si>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</si>
  <si>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</si>
  <si>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</si>
  <si>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</si>
  <si>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</si>
  <si>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</si>
  <si>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</si>
  <si>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</si>
  <si>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</si>
  <si>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</si>
  <si>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</si>
  <si>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</si>
  <si>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</si>
  <si>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</si>
  <si>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</si>
  <si>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</si>
  <si>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</si>
  <si>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</si>
  <si>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</si>
  <si>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</si>
  <si>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</si>
  <si>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</si>
  <si>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</si>
  <si>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</si>
  <si>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NGCC 65% with Intra-Region Rebalancing - State Emissions Projections - All Emissions</t>
  </si>
  <si>
    <t>Note: The post-processed results in the parsed file and the flat file for any given year will show slightly different state-level tallies due to how the post-processing is conducted.</t>
  </si>
  <si>
    <t>NGCC 65% with Intra-Region Rebalancing - State Emissions Projections - Fossil &gt; 25 MW</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</si>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</sst>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0">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8" t="s">
        <v>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66.998644147012996</v>
      </c>
      <c r="C7" s="14">
        <v>69.87149721530723</v>
      </c>
      <c r="D7" s="14">
        <v>61.157857126805624</v>
      </c>
      <c r="E7" s="14">
        <v>59.751591119376585</v>
      </c>
      <c r="F7" s="14">
        <v>53.94634624109267</v>
      </c>
      <c r="G7" s="14">
        <v>73.060139966611615</v>
      </c>
      <c r="H7" s="14">
        <v>61.463121815221591</v>
      </c>
      <c r="I7" s="13">
        <v>11.504293767293165</v>
      </c>
      <c r="J7" s="14">
        <v>11.618819003300979</v>
      </c>
      <c r="K7" s="14">
        <v>10.466583298052957</v>
      </c>
      <c r="L7" s="14">
        <v>10.490880788312177</v>
      </c>
      <c r="M7" s="14">
        <v>9.8178077920869526</v>
      </c>
      <c r="N7" s="14">
        <v>11.80333987435715</v>
      </c>
      <c r="O7" s="14">
        <v>12.430439272914096</v>
      </c>
      <c r="P7" s="13">
        <v>25.697222082095497</v>
      </c>
      <c r="Q7" s="14">
        <v>25.857976408764166</v>
      </c>
      <c r="R7" s="14">
        <v>23.482718672304912</v>
      </c>
      <c r="S7" s="14">
        <v>23.951581527894348</v>
      </c>
      <c r="T7" s="14">
        <v>22.051362451507622</v>
      </c>
      <c r="U7" s="14">
        <v>27.21490752229089</v>
      </c>
      <c r="V7" s="14">
        <v>28.703015117883282</v>
      </c>
      <c r="W7" s="13">
        <v>0.16132777191150294</v>
      </c>
      <c r="X7" s="14">
        <v>0.16673845305985316</v>
      </c>
      <c r="Y7" s="14">
        <v>0.15093059313995311</v>
      </c>
      <c r="Z7" s="14">
        <v>0.14739885773417147</v>
      </c>
      <c r="AA7" s="14">
        <v>0.13353392685321377</v>
      </c>
      <c r="AB7" s="14">
        <v>0.17752174965477771</v>
      </c>
      <c r="AC7" s="14">
        <v>0.16293892112174457</v>
      </c>
      <c r="AD7" s="13">
        <v>0.15613101818399108</v>
      </c>
      <c r="AE7" s="14">
        <v>0.16193342518000634</v>
      </c>
      <c r="AF7" s="14">
        <v>0.11927927074715521</v>
      </c>
      <c r="AG7" s="14">
        <v>0.13383867996151372</v>
      </c>
      <c r="AH7" s="14">
        <v>0.10858938884427646</v>
      </c>
      <c r="AI7" s="14">
        <v>0.13349417055713686</v>
      </c>
      <c r="AJ7" s="14">
        <v>0.11986881219881891</v>
      </c>
      <c r="AK7" s="13">
        <v>66.696887026609403</v>
      </c>
      <c r="AL7" s="14">
        <v>65.860968251865955</v>
      </c>
      <c r="AM7" s="14">
        <v>68.570995395132101</v>
      </c>
      <c r="AN7" s="14">
        <v>69.192108547778417</v>
      </c>
      <c r="AO7" s="14">
        <v>68.496372629691479</v>
      </c>
      <c r="AP7" s="14">
        <v>78.805113055503</v>
      </c>
      <c r="AQ7" s="15">
        <v>88.113319256224017</v>
      </c>
    </row>
    <row r="8" spans="1:43">
      <c r="A8" s="16" t="s">
        <v>8</v>
      </c>
      <c r="B8" s="17">
        <v>25.208729574647439</v>
      </c>
      <c r="C8" s="18">
        <v>24.101692841496931</v>
      </c>
      <c r="D8" s="18">
        <v>22.779806872846009</v>
      </c>
      <c r="E8" s="18">
        <v>21.943348877666963</v>
      </c>
      <c r="F8" s="18">
        <v>17.679533920782568</v>
      </c>
      <c r="G8" s="18">
        <v>24.589460543518999</v>
      </c>
      <c r="H8" s="18">
        <v>24.675565533309371</v>
      </c>
      <c r="I8" s="17">
        <v>19.74441544218633</v>
      </c>
      <c r="J8" s="18">
        <v>14.688946603459039</v>
      </c>
      <c r="K8" s="18">
        <v>14.355629135793317</v>
      </c>
      <c r="L8" s="18">
        <v>14.281707768968122</v>
      </c>
      <c r="M8" s="18">
        <v>14.175478062960458</v>
      </c>
      <c r="N8" s="18">
        <v>14.766689125799477</v>
      </c>
      <c r="O8" s="18">
        <v>15.157824894596965</v>
      </c>
      <c r="P8" s="17">
        <v>44.155960329617244</v>
      </c>
      <c r="Q8" s="18">
        <v>33.154061674687647</v>
      </c>
      <c r="R8" s="18">
        <v>31.942544485322198</v>
      </c>
      <c r="S8" s="18">
        <v>31.685573542689301</v>
      </c>
      <c r="T8" s="18">
        <v>29.589561792773857</v>
      </c>
      <c r="U8" s="18">
        <v>32.421747451076804</v>
      </c>
      <c r="V8" s="18">
        <v>33.134730111538829</v>
      </c>
      <c r="W8" s="17">
        <v>0.13839338635788095</v>
      </c>
      <c r="X8" s="18">
        <v>0.1337040112308498</v>
      </c>
      <c r="Y8" s="18">
        <v>0.12738177697243278</v>
      </c>
      <c r="Z8" s="18">
        <v>0.12238803061533478</v>
      </c>
      <c r="AA8" s="18">
        <v>0.10016138214668729</v>
      </c>
      <c r="AB8" s="18">
        <v>0.13535804232000648</v>
      </c>
      <c r="AC8" s="18">
        <v>0.1361179200004165</v>
      </c>
      <c r="AD8" s="17">
        <v>9.6368329193937466E-2</v>
      </c>
      <c r="AE8" s="18">
        <v>9.5968302504622086E-2</v>
      </c>
      <c r="AF8" s="18">
        <v>9.4977253451861782E-2</v>
      </c>
      <c r="AG8" s="18">
        <v>9.2015677823132094E-2</v>
      </c>
      <c r="AH8" s="18">
        <v>8.6717691029368521E-2</v>
      </c>
      <c r="AI8" s="18">
        <v>9.5213137263467432E-2</v>
      </c>
      <c r="AJ8" s="18">
        <v>9.5493614690599971E-2</v>
      </c>
      <c r="AK8" s="17">
        <v>57.649242260675756</v>
      </c>
      <c r="AL8" s="18">
        <v>58.723818404496051</v>
      </c>
      <c r="AM8" s="18">
        <v>56.30227216486422</v>
      </c>
      <c r="AN8" s="18">
        <v>55.901029761513058</v>
      </c>
      <c r="AO8" s="18">
        <v>48.013381313882114</v>
      </c>
      <c r="AP8" s="18">
        <v>55.065229041502015</v>
      </c>
      <c r="AQ8" s="19">
        <v>64.629581315552514</v>
      </c>
    </row>
    <row r="9" spans="1:43">
      <c r="A9" s="16" t="s">
        <v>9</v>
      </c>
      <c r="B9" s="17">
        <v>17.626920926828966</v>
      </c>
      <c r="C9" s="18">
        <v>18.549968256452953</v>
      </c>
      <c r="D9" s="18">
        <v>8.8893435669598961</v>
      </c>
      <c r="E9" s="18">
        <v>12.477400981882418</v>
      </c>
      <c r="F9" s="18">
        <v>13.126023256614756</v>
      </c>
      <c r="G9" s="18">
        <v>20.83284707978688</v>
      </c>
      <c r="H9" s="18">
        <v>21.188681381989305</v>
      </c>
      <c r="I9" s="17">
        <v>13.01885364911147</v>
      </c>
      <c r="J9" s="18">
        <v>13.102733220954702</v>
      </c>
      <c r="K9" s="18">
        <v>10.311353362862326</v>
      </c>
      <c r="L9" s="18">
        <v>10.672660467324311</v>
      </c>
      <c r="M9" s="18">
        <v>10.352109660683031</v>
      </c>
      <c r="N9" s="18">
        <v>13.498583008220383</v>
      </c>
      <c r="O9" s="18">
        <v>13.541875371679268</v>
      </c>
      <c r="P9" s="17">
        <v>28.07971970255528</v>
      </c>
      <c r="Q9" s="18">
        <v>29.558239933347124</v>
      </c>
      <c r="R9" s="18">
        <v>15.813208442132101</v>
      </c>
      <c r="S9" s="18">
        <v>21.64758914294881</v>
      </c>
      <c r="T9" s="18">
        <v>20.670951339269468</v>
      </c>
      <c r="U9" s="18">
        <v>30.167960289097749</v>
      </c>
      <c r="V9" s="18">
        <v>30.437492009125052</v>
      </c>
      <c r="W9" s="17">
        <v>6.8218178218148323E-2</v>
      </c>
      <c r="X9" s="18">
        <v>7.1442962344345412E-2</v>
      </c>
      <c r="Y9" s="18">
        <v>3.4911378324431599E-2</v>
      </c>
      <c r="Z9" s="18">
        <v>4.6983967813596386E-2</v>
      </c>
      <c r="AA9" s="18">
        <v>4.5260667301686652E-2</v>
      </c>
      <c r="AB9" s="18">
        <v>7.3378722408971475E-2</v>
      </c>
      <c r="AC9" s="18">
        <v>7.4482039290375418E-2</v>
      </c>
      <c r="AD9" s="17">
        <v>3.5488895661077165E-2</v>
      </c>
      <c r="AE9" s="18">
        <v>3.7327397538507688E-2</v>
      </c>
      <c r="AF9" s="18">
        <v>1.6890103923883376E-2</v>
      </c>
      <c r="AG9" s="18">
        <v>2.2020774155843578E-2</v>
      </c>
      <c r="AH9" s="18">
        <v>2.1663248788214899E-2</v>
      </c>
      <c r="AI9" s="18">
        <v>3.8739832940469517E-2</v>
      </c>
      <c r="AJ9" s="18">
        <v>4.0893456851496632E-2</v>
      </c>
      <c r="AK9" s="17">
        <v>39.003107410377339</v>
      </c>
      <c r="AL9" s="18">
        <v>40.396938128337027</v>
      </c>
      <c r="AM9" s="18">
        <v>28.136019633924292</v>
      </c>
      <c r="AN9" s="18">
        <v>32.90387566525748</v>
      </c>
      <c r="AO9" s="18">
        <v>34.335978190619841</v>
      </c>
      <c r="AP9" s="18">
        <v>47.817683214331772</v>
      </c>
      <c r="AQ9" s="19">
        <v>51.262747047055839</v>
      </c>
    </row>
    <row r="10" spans="1:43">
      <c r="A10" s="16" t="s">
        <v>10</v>
      </c>
      <c r="B10" s="17">
        <v>3.6195888535054439</v>
      </c>
      <c r="C10" s="18">
        <v>2.7383775242966832</v>
      </c>
      <c r="D10" s="18">
        <v>3.285907558656302</v>
      </c>
      <c r="E10" s="18">
        <v>4.1985507569107199</v>
      </c>
      <c r="F10" s="18">
        <v>4.1728720580097134</v>
      </c>
      <c r="G10" s="18">
        <v>4.2817183069474769</v>
      </c>
      <c r="H10" s="18">
        <v>4.3651726385439211</v>
      </c>
      <c r="I10" s="17">
        <v>8.4107816739282395</v>
      </c>
      <c r="J10" s="18">
        <v>7.7426994075307283</v>
      </c>
      <c r="K10" s="18">
        <v>8.91519375455219</v>
      </c>
      <c r="L10" s="18">
        <v>12.299397025283755</v>
      </c>
      <c r="M10" s="18">
        <v>10.408821825142921</v>
      </c>
      <c r="N10" s="18">
        <v>10.532485131553452</v>
      </c>
      <c r="O10" s="18">
        <v>10.269532382789402</v>
      </c>
      <c r="P10" s="17">
        <v>27.388467446644803</v>
      </c>
      <c r="Q10" s="18">
        <v>19.023824573817542</v>
      </c>
      <c r="R10" s="18">
        <v>22.857285652729612</v>
      </c>
      <c r="S10" s="18">
        <v>35.359795881856108</v>
      </c>
      <c r="T10" s="18">
        <v>25.308449283133882</v>
      </c>
      <c r="U10" s="18">
        <v>24.51484706292878</v>
      </c>
      <c r="V10" s="18">
        <v>24.824638247795011</v>
      </c>
      <c r="W10" s="17">
        <v>0.25116369844858982</v>
      </c>
      <c r="X10" s="18">
        <v>0.67611623861442738</v>
      </c>
      <c r="Y10" s="18">
        <v>0.85495819626125913</v>
      </c>
      <c r="Z10" s="18">
        <v>0.96509005724943031</v>
      </c>
      <c r="AA10" s="18">
        <v>1.1445783147486306</v>
      </c>
      <c r="AB10" s="18">
        <v>1.1722600845518547</v>
      </c>
      <c r="AC10" s="18">
        <v>1.1947101128094813</v>
      </c>
      <c r="AD10" s="17">
        <v>8.9501205110857282E-3</v>
      </c>
      <c r="AE10" s="18">
        <v>9.776760999391898E-3</v>
      </c>
      <c r="AF10" s="18">
        <v>8.6647996230662869E-3</v>
      </c>
      <c r="AG10" s="18">
        <v>8.9501205111628974E-3</v>
      </c>
      <c r="AH10" s="18">
        <v>8.5140551083887767E-3</v>
      </c>
      <c r="AI10" s="18">
        <v>8.6348820924224065E-3</v>
      </c>
      <c r="AJ10" s="18">
        <v>8.950120346048536E-3</v>
      </c>
      <c r="AK10" s="17">
        <v>68.175345671548357</v>
      </c>
      <c r="AL10" s="18">
        <v>67.164780398575942</v>
      </c>
      <c r="AM10" s="18">
        <v>75.053892350196762</v>
      </c>
      <c r="AN10" s="18">
        <v>85.942353576049356</v>
      </c>
      <c r="AO10" s="18">
        <v>86.58702493120856</v>
      </c>
      <c r="AP10" s="18">
        <v>90.268341421374316</v>
      </c>
      <c r="AQ10" s="19">
        <v>94.153794980178731</v>
      </c>
    </row>
    <row r="11" spans="1:43">
      <c r="A11" s="16" t="s">
        <v>11</v>
      </c>
      <c r="B11" s="17">
        <v>19.841485514376689</v>
      </c>
      <c r="C11" s="18">
        <v>14.783532671161765</v>
      </c>
      <c r="D11" s="18">
        <v>14.342080133793274</v>
      </c>
      <c r="E11" s="18">
        <v>13.886182700391737</v>
      </c>
      <c r="F11" s="18">
        <v>12.882956584148713</v>
      </c>
      <c r="G11" s="18">
        <v>14.758312044594449</v>
      </c>
      <c r="H11" s="18">
        <v>15.891846355418609</v>
      </c>
      <c r="I11" s="17">
        <v>17.178505843547967</v>
      </c>
      <c r="J11" s="18">
        <v>13.304662085274025</v>
      </c>
      <c r="K11" s="18">
        <v>12.488791973397177</v>
      </c>
      <c r="L11" s="18">
        <v>12.258666351245479</v>
      </c>
      <c r="M11" s="18">
        <v>11.443029404105447</v>
      </c>
      <c r="N11" s="18">
        <v>12.621578482497886</v>
      </c>
      <c r="O11" s="18">
        <v>12.512774366760938</v>
      </c>
      <c r="P11" s="17">
        <v>38.605147772319043</v>
      </c>
      <c r="Q11" s="18">
        <v>29.067986121455451</v>
      </c>
      <c r="R11" s="18">
        <v>27.915507088995572</v>
      </c>
      <c r="S11" s="18">
        <v>27.040606942919133</v>
      </c>
      <c r="T11" s="18">
        <v>25.698644198597172</v>
      </c>
      <c r="U11" s="18">
        <v>28.444605413263528</v>
      </c>
      <c r="V11" s="18">
        <v>28.424010311586056</v>
      </c>
      <c r="W11" s="17">
        <v>8.6977158438593355E-2</v>
      </c>
      <c r="X11" s="18">
        <v>8.1294910978995286E-2</v>
      </c>
      <c r="Y11" s="18">
        <v>8.0041888774260883E-2</v>
      </c>
      <c r="Z11" s="18">
        <v>7.6778840273157692E-2</v>
      </c>
      <c r="AA11" s="18">
        <v>7.0670950612288091E-2</v>
      </c>
      <c r="AB11" s="18">
        <v>7.9019784880655308E-2</v>
      </c>
      <c r="AC11" s="18">
        <v>9.0903781883967472E-2</v>
      </c>
      <c r="AD11" s="17">
        <v>5.4113332950598877E-2</v>
      </c>
      <c r="AE11" s="18">
        <v>4.6968892903848029E-2</v>
      </c>
      <c r="AF11" s="18">
        <v>5.4586183036463183E-2</v>
      </c>
      <c r="AG11" s="18">
        <v>9.217536589629742E-2</v>
      </c>
      <c r="AH11" s="18">
        <v>8.9983426758515089E-2</v>
      </c>
      <c r="AI11" s="18">
        <v>9.2968407818056389E-2</v>
      </c>
      <c r="AJ11" s="18">
        <v>6.6693437429132765E-2</v>
      </c>
      <c r="AK11" s="17">
        <v>43.790307240537373</v>
      </c>
      <c r="AL11" s="18">
        <v>41.192935082898629</v>
      </c>
      <c r="AM11" s="18">
        <v>40.590757582563398</v>
      </c>
      <c r="AN11" s="18">
        <v>41.357817331566878</v>
      </c>
      <c r="AO11" s="18">
        <v>41.436320156534542</v>
      </c>
      <c r="AP11" s="18">
        <v>47.872188327429683</v>
      </c>
      <c r="AQ11" s="19">
        <v>49.732469202057352</v>
      </c>
    </row>
    <row r="12" spans="1:43">
      <c r="A12" s="16" t="s">
        <v>12</v>
      </c>
      <c r="B12" s="17">
        <v>1.0293784765989495</v>
      </c>
      <c r="C12" s="18">
        <v>0.96003930554280015</v>
      </c>
      <c r="D12" s="18">
        <v>0.96003930554280015</v>
      </c>
      <c r="E12" s="18">
        <v>0.96003930554280015</v>
      </c>
      <c r="F12" s="18">
        <v>0.96003930554280015</v>
      </c>
      <c r="G12" s="18">
        <v>0.96003930554280015</v>
      </c>
      <c r="H12" s="18">
        <v>1.0598722594020002</v>
      </c>
      <c r="I12" s="17">
        <v>2.6365378756506033</v>
      </c>
      <c r="J12" s="18">
        <v>2.5576643890232629</v>
      </c>
      <c r="K12" s="18">
        <v>2.6259951380273878</v>
      </c>
      <c r="L12" s="18">
        <v>2.6204706664595139</v>
      </c>
      <c r="M12" s="18">
        <v>2.6004502031121697</v>
      </c>
      <c r="N12" s="18">
        <v>2.6295008188604845</v>
      </c>
      <c r="O12" s="18">
        <v>2.9786730217200716</v>
      </c>
      <c r="P12" s="17">
        <v>6.0052373828021244</v>
      </c>
      <c r="Q12" s="18">
        <v>5.8629783063824705</v>
      </c>
      <c r="R12" s="18">
        <v>5.9622209442280072</v>
      </c>
      <c r="S12" s="18">
        <v>5.935298572057107</v>
      </c>
      <c r="T12" s="18">
        <v>5.8997154782320544</v>
      </c>
      <c r="U12" s="18">
        <v>6.0355821743642881</v>
      </c>
      <c r="V12" s="18">
        <v>6.7593973770392326</v>
      </c>
      <c r="W12" s="17">
        <v>8.7041173519704862E-2</v>
      </c>
      <c r="X12" s="18">
        <v>8.6929095948592966E-2</v>
      </c>
      <c r="Y12" s="18">
        <v>8.6930299260308486E-2</v>
      </c>
      <c r="Z12" s="18">
        <v>8.6971245614905449E-2</v>
      </c>
      <c r="AA12" s="18">
        <v>8.6971056763003499E-2</v>
      </c>
      <c r="AB12" s="18">
        <v>8.6931890596565017E-2</v>
      </c>
      <c r="AC12" s="18">
        <v>8.764730254703984E-2</v>
      </c>
      <c r="AD12" s="17">
        <v>8.6260085730000005E-2</v>
      </c>
      <c r="AE12" s="18">
        <v>8.6260085730000005E-2</v>
      </c>
      <c r="AF12" s="18">
        <v>8.6260085730000005E-2</v>
      </c>
      <c r="AG12" s="18">
        <v>8.6260085730000005E-2</v>
      </c>
      <c r="AH12" s="18">
        <v>8.6260085730000005E-2</v>
      </c>
      <c r="AI12" s="18">
        <v>8.6260085730000005E-2</v>
      </c>
      <c r="AJ12" s="18">
        <v>8.6260085730000005E-2</v>
      </c>
      <c r="AK12" s="17">
        <v>8.7101355594876733</v>
      </c>
      <c r="AL12" s="18">
        <v>8.0764574402242229</v>
      </c>
      <c r="AM12" s="18">
        <v>9.0827698377472661</v>
      </c>
      <c r="AN12" s="18">
        <v>8.304784229912185</v>
      </c>
      <c r="AO12" s="18">
        <v>8.1468500822025991</v>
      </c>
      <c r="AP12" s="18">
        <v>10.413581615712747</v>
      </c>
      <c r="AQ12" s="19">
        <v>14.087497419426819</v>
      </c>
    </row>
    <row r="13" spans="1:43">
      <c r="A13" s="16" t="s">
        <v>13</v>
      </c>
      <c r="B13" s="17">
        <v>1.3486958092787669</v>
      </c>
      <c r="C13" s="18">
        <v>1.5591710090200137</v>
      </c>
      <c r="D13" s="18">
        <v>0.55895217932006402</v>
      </c>
      <c r="E13" s="18">
        <v>0.55895217932006402</v>
      </c>
      <c r="F13" s="18">
        <v>0.55895217932006402</v>
      </c>
      <c r="G13" s="18">
        <v>0.55895217932006402</v>
      </c>
      <c r="H13" s="18">
        <v>0.55895217932006402</v>
      </c>
      <c r="I13" s="17">
        <v>0.9078448898181225</v>
      </c>
      <c r="J13" s="18">
        <v>0.81951731134013361</v>
      </c>
      <c r="K13" s="18">
        <v>0.6060627632911787</v>
      </c>
      <c r="L13" s="18">
        <v>0.63476389597865934</v>
      </c>
      <c r="M13" s="18">
        <v>0.65382366862513142</v>
      </c>
      <c r="N13" s="18">
        <v>0.51964281579353255</v>
      </c>
      <c r="O13" s="18">
        <v>0.59727493243213581</v>
      </c>
      <c r="P13" s="17">
        <v>1.3953697286320559</v>
      </c>
      <c r="Q13" s="18">
        <v>1.2994991277524324</v>
      </c>
      <c r="R13" s="18">
        <v>1.1489054800479361</v>
      </c>
      <c r="S13" s="18">
        <v>1.2132018898423933</v>
      </c>
      <c r="T13" s="18">
        <v>1.2171794348766307</v>
      </c>
      <c r="U13" s="18">
        <v>1.0783138664222089</v>
      </c>
      <c r="V13" s="18">
        <v>1.2655253795871835</v>
      </c>
      <c r="W13" s="17">
        <v>3.4199198511132931E-3</v>
      </c>
      <c r="X13" s="18">
        <v>4.3304937918503027E-3</v>
      </c>
      <c r="Y13" s="18">
        <v>1.708365333499292E-6</v>
      </c>
      <c r="Z13" s="18">
        <v>2.526683276337844E-6</v>
      </c>
      <c r="AA13" s="18">
        <v>3.3479543933075856E-6</v>
      </c>
      <c r="AB13" s="18">
        <v>4.5797078472888786E-6</v>
      </c>
      <c r="AC13" s="18">
        <v>6.9623998330249173E-6</v>
      </c>
      <c r="AD13" s="17">
        <v>3.67827089133677E-3</v>
      </c>
      <c r="AE13" s="18">
        <v>4.6585697775116102E-3</v>
      </c>
      <c r="AF13" s="18">
        <v>0</v>
      </c>
      <c r="AG13" s="18">
        <v>0</v>
      </c>
      <c r="AH13" s="18">
        <v>0</v>
      </c>
      <c r="AI13" s="18">
        <v>0</v>
      </c>
      <c r="AJ13" s="18">
        <v>0</v>
      </c>
      <c r="AK13" s="17">
        <v>4.192152568566887</v>
      </c>
      <c r="AL13" s="18">
        <v>3.9718261525004293</v>
      </c>
      <c r="AM13" s="18">
        <v>3.712526206629335</v>
      </c>
      <c r="AN13" s="18">
        <v>4.3968738119688897</v>
      </c>
      <c r="AO13" s="18">
        <v>5.0836911146461619</v>
      </c>
      <c r="AP13" s="18">
        <v>6.1137889317328051</v>
      </c>
      <c r="AQ13" s="19">
        <v>8.1064002009469274</v>
      </c>
    </row>
    <row r="14" spans="1:43">
      <c r="A14" s="16" t="s">
        <v>14</v>
      </c>
      <c r="B14" s="17">
        <v>0</v>
      </c>
      <c r="C14" s="18">
        <v>0</v>
      </c>
      <c r="D14" s="18">
        <v>0</v>
      </c>
      <c r="E14" s="18">
        <v>0</v>
      </c>
      <c r="F14" s="18">
        <v>0</v>
      </c>
      <c r="G14" s="18">
        <v>0</v>
      </c>
      <c r="H14" s="18">
        <v>4.9848198336000002E-2</v>
      </c>
      <c r="I14" s="17">
        <v>0</v>
      </c>
      <c r="J14" s="18">
        <v>0</v>
      </c>
      <c r="K14" s="18">
        <v>0</v>
      </c>
      <c r="L14" s="18">
        <v>0</v>
      </c>
      <c r="M14" s="18">
        <v>0</v>
      </c>
      <c r="N14" s="18">
        <v>0</v>
      </c>
      <c r="O14" s="18">
        <v>9.4028724806399996E-2</v>
      </c>
      <c r="P14" s="17">
        <v>0</v>
      </c>
      <c r="Q14" s="18">
        <v>0</v>
      </c>
      <c r="R14" s="18">
        <v>0</v>
      </c>
      <c r="S14" s="18">
        <v>0</v>
      </c>
      <c r="T14" s="18">
        <v>0</v>
      </c>
      <c r="U14" s="18">
        <v>0</v>
      </c>
      <c r="V14" s="18">
        <v>0.22431689251199999</v>
      </c>
      <c r="W14" s="17">
        <v>0</v>
      </c>
      <c r="X14" s="18">
        <v>0</v>
      </c>
      <c r="Y14" s="18">
        <v>0</v>
      </c>
      <c r="Z14" s="18">
        <v>0</v>
      </c>
      <c r="AA14" s="18">
        <v>0</v>
      </c>
      <c r="AB14" s="18">
        <v>0</v>
      </c>
      <c r="AC14" s="18">
        <v>3.5516841314400002E-4</v>
      </c>
      <c r="AD14" s="17">
        <v>0</v>
      </c>
      <c r="AE14" s="18">
        <v>0</v>
      </c>
      <c r="AF14" s="18">
        <v>0</v>
      </c>
      <c r="AG14" s="18">
        <v>0</v>
      </c>
      <c r="AH14" s="18">
        <v>0</v>
      </c>
      <c r="AI14" s="18">
        <v>0</v>
      </c>
      <c r="AJ14" s="18">
        <v>0</v>
      </c>
      <c r="AK14" s="17">
        <v>0</v>
      </c>
      <c r="AL14" s="18">
        <v>0</v>
      </c>
      <c r="AM14" s="18">
        <v>0</v>
      </c>
      <c r="AN14" s="18">
        <v>0</v>
      </c>
      <c r="AO14" s="18">
        <v>0</v>
      </c>
      <c r="AP14" s="18">
        <v>0</v>
      </c>
      <c r="AQ14" s="19">
        <v>0.121504983444</v>
      </c>
    </row>
    <row r="15" spans="1:43">
      <c r="A15" s="16" t="s">
        <v>15</v>
      </c>
      <c r="B15" s="17">
        <v>69.546850844566237</v>
      </c>
      <c r="C15" s="18">
        <v>73.765627315570825</v>
      </c>
      <c r="D15" s="18">
        <v>61.576217625583347</v>
      </c>
      <c r="E15" s="18">
        <v>50.942032725181306</v>
      </c>
      <c r="F15" s="18">
        <v>39.208685212273927</v>
      </c>
      <c r="G15" s="18">
        <v>50.722979395713239</v>
      </c>
      <c r="H15" s="18">
        <v>41.615812797667957</v>
      </c>
      <c r="I15" s="17">
        <v>27.722652602919034</v>
      </c>
      <c r="J15" s="18">
        <v>30.468471418665533</v>
      </c>
      <c r="K15" s="18">
        <v>30.065666536081224</v>
      </c>
      <c r="L15" s="18">
        <v>29.202918028144339</v>
      </c>
      <c r="M15" s="18">
        <v>27.324205912189054</v>
      </c>
      <c r="N15" s="18">
        <v>27.132706897729946</v>
      </c>
      <c r="O15" s="18">
        <v>29.433824499971308</v>
      </c>
      <c r="P15" s="17">
        <v>59.127469424412439</v>
      </c>
      <c r="Q15" s="18">
        <v>63.170839947000985</v>
      </c>
      <c r="R15" s="18">
        <v>58.049910924778153</v>
      </c>
      <c r="S15" s="18">
        <v>54.174420823370859</v>
      </c>
      <c r="T15" s="18">
        <v>50.857194818605237</v>
      </c>
      <c r="U15" s="18">
        <v>55.87624112032951</v>
      </c>
      <c r="V15" s="18">
        <v>64.833766604472828</v>
      </c>
      <c r="W15" s="17">
        <v>0.28800575364660491</v>
      </c>
      <c r="X15" s="18">
        <v>0.30320610851868379</v>
      </c>
      <c r="Y15" s="18">
        <v>0.2663181531287383</v>
      </c>
      <c r="Z15" s="18">
        <v>0.24775765455697779</v>
      </c>
      <c r="AA15" s="18">
        <v>0.23113643239121034</v>
      </c>
      <c r="AB15" s="18">
        <v>0.28042666047097242</v>
      </c>
      <c r="AC15" s="18">
        <v>0.27299190172360166</v>
      </c>
      <c r="AD15" s="17">
        <v>0.25493407148683905</v>
      </c>
      <c r="AE15" s="18">
        <v>0.27077989636355615</v>
      </c>
      <c r="AF15" s="18">
        <v>0.17643073458926567</v>
      </c>
      <c r="AG15" s="18">
        <v>0.18526717209783314</v>
      </c>
      <c r="AH15" s="18">
        <v>0.13803611327119136</v>
      </c>
      <c r="AI15" s="18">
        <v>0.19554515941009215</v>
      </c>
      <c r="AJ15" s="18">
        <v>0.11824837524951971</v>
      </c>
      <c r="AK15" s="17">
        <v>123.29005171875826</v>
      </c>
      <c r="AL15" s="18">
        <v>129.40962774352104</v>
      </c>
      <c r="AM15" s="18">
        <v>125.68377533570434</v>
      </c>
      <c r="AN15" s="18">
        <v>129.44803298823672</v>
      </c>
      <c r="AO15" s="18">
        <v>132.34949718455306</v>
      </c>
      <c r="AP15" s="18">
        <v>160.1604840273574</v>
      </c>
      <c r="AQ15" s="19">
        <v>186.24473696905685</v>
      </c>
    </row>
    <row r="16" spans="1:43">
      <c r="A16" s="16" t="s">
        <v>16</v>
      </c>
      <c r="B16" s="17">
        <v>32.453163544712844</v>
      </c>
      <c r="C16" s="18">
        <v>33.428447354228432</v>
      </c>
      <c r="D16" s="18">
        <v>27.108638705946515</v>
      </c>
      <c r="E16" s="18">
        <v>26.43130583293518</v>
      </c>
      <c r="F16" s="18">
        <v>22.538859052262342</v>
      </c>
      <c r="G16" s="18">
        <v>35.049181038512778</v>
      </c>
      <c r="H16" s="18">
        <v>40.855758279671178</v>
      </c>
      <c r="I16" s="17">
        <v>16.098162848435866</v>
      </c>
      <c r="J16" s="18">
        <v>15.807521484509399</v>
      </c>
      <c r="K16" s="18">
        <v>16.805781692841265</v>
      </c>
      <c r="L16" s="18">
        <v>17.747076255853699</v>
      </c>
      <c r="M16" s="18">
        <v>17.907800190999481</v>
      </c>
      <c r="N16" s="18">
        <v>20.012929032085371</v>
      </c>
      <c r="O16" s="18">
        <v>21.881338825176034</v>
      </c>
      <c r="P16" s="17">
        <v>34.938298019611622</v>
      </c>
      <c r="Q16" s="18">
        <v>35.235997350186352</v>
      </c>
      <c r="R16" s="18">
        <v>34.184234543009566</v>
      </c>
      <c r="S16" s="18">
        <v>37.417631520000953</v>
      </c>
      <c r="T16" s="18">
        <v>35.738090145400243</v>
      </c>
      <c r="U16" s="18">
        <v>45.307031776817261</v>
      </c>
      <c r="V16" s="18">
        <v>49.348259672695015</v>
      </c>
      <c r="W16" s="17">
        <v>0.21508442239058254</v>
      </c>
      <c r="X16" s="18">
        <v>0.21805673626010158</v>
      </c>
      <c r="Y16" s="18">
        <v>0.17152602547289994</v>
      </c>
      <c r="Z16" s="18">
        <v>0.1716677723410551</v>
      </c>
      <c r="AA16" s="18">
        <v>0.14863285203777923</v>
      </c>
      <c r="AB16" s="18">
        <v>0.22804248224470411</v>
      </c>
      <c r="AC16" s="18">
        <v>0.2615948543917106</v>
      </c>
      <c r="AD16" s="17">
        <v>0.14587246860966593</v>
      </c>
      <c r="AE16" s="18">
        <v>0.23427532050936883</v>
      </c>
      <c r="AF16" s="18">
        <v>0.21085837510550468</v>
      </c>
      <c r="AG16" s="18">
        <v>0.28491754202665426</v>
      </c>
      <c r="AH16" s="18">
        <v>0.26399725273129582</v>
      </c>
      <c r="AI16" s="18">
        <v>0.31951299235820135</v>
      </c>
      <c r="AJ16" s="18">
        <v>0.37238543133194069</v>
      </c>
      <c r="AK16" s="17">
        <v>80.714099654151255</v>
      </c>
      <c r="AL16" s="18">
        <v>79.274057145412442</v>
      </c>
      <c r="AM16" s="18">
        <v>70.241693683088599</v>
      </c>
      <c r="AN16" s="18">
        <v>77.012755279913335</v>
      </c>
      <c r="AO16" s="18">
        <v>74.248929237927868</v>
      </c>
      <c r="AP16" s="18">
        <v>103.30270745415407</v>
      </c>
      <c r="AQ16" s="19">
        <v>124.04435448974442</v>
      </c>
    </row>
    <row r="17" spans="1:43">
      <c r="A17" s="16" t="s">
        <v>17</v>
      </c>
      <c r="B17" s="17">
        <v>0.13896342713487841</v>
      </c>
      <c r="C17" s="18">
        <v>0.15072436596892</v>
      </c>
      <c r="D17" s="18">
        <v>0.15072436665733471</v>
      </c>
      <c r="E17" s="18">
        <v>0.1507243666435083</v>
      </c>
      <c r="F17" s="18">
        <v>0.150724366089761</v>
      </c>
      <c r="G17" s="18">
        <v>0.15072436474291839</v>
      </c>
      <c r="H17" s="18">
        <v>0.15072436426656</v>
      </c>
      <c r="I17" s="17">
        <v>0.17470441062464367</v>
      </c>
      <c r="J17" s="18">
        <v>0.42131231015753684</v>
      </c>
      <c r="K17" s="18">
        <v>0.42137668206398388</v>
      </c>
      <c r="L17" s="18">
        <v>0.42131231209076364</v>
      </c>
      <c r="M17" s="18">
        <v>0.42502406371993634</v>
      </c>
      <c r="N17" s="18">
        <v>0.35224110199929709</v>
      </c>
      <c r="O17" s="18">
        <v>0.46859089791930508</v>
      </c>
      <c r="P17" s="17">
        <v>0.74578229830820153</v>
      </c>
      <c r="Q17" s="18">
        <v>0.99239019784109461</v>
      </c>
      <c r="R17" s="18">
        <v>0.99245456974754165</v>
      </c>
      <c r="S17" s="18">
        <v>0.9923901996872394</v>
      </c>
      <c r="T17" s="18">
        <v>0.99752336288286758</v>
      </c>
      <c r="U17" s="18">
        <v>1.0825596204606791</v>
      </c>
      <c r="V17" s="18">
        <v>1.2168752100840377</v>
      </c>
      <c r="W17" s="17">
        <v>2.2460113136262799E-3</v>
      </c>
      <c r="X17" s="18">
        <v>2.3306524997828738E-3</v>
      </c>
      <c r="Y17" s="18">
        <v>2.3306525093243304E-3</v>
      </c>
      <c r="Z17" s="18">
        <v>2.330652488413988E-3</v>
      </c>
      <c r="AA17" s="18">
        <v>2.3306914182051322E-3</v>
      </c>
      <c r="AB17" s="18">
        <v>2.3334454159173448E-3</v>
      </c>
      <c r="AC17" s="18">
        <v>2.3344621211357241E-3</v>
      </c>
      <c r="AD17" s="17">
        <v>0</v>
      </c>
      <c r="AE17" s="18">
        <v>0</v>
      </c>
      <c r="AF17" s="18">
        <v>0</v>
      </c>
      <c r="AG17" s="18">
        <v>0</v>
      </c>
      <c r="AH17" s="18">
        <v>0</v>
      </c>
      <c r="AI17" s="18">
        <v>0</v>
      </c>
      <c r="AJ17" s="18">
        <v>0</v>
      </c>
      <c r="AK17" s="17">
        <v>1.4494836654968937</v>
      </c>
      <c r="AL17" s="18">
        <v>2.1843781737201096</v>
      </c>
      <c r="AM17" s="18">
        <v>2.1843955798136889</v>
      </c>
      <c r="AN17" s="18">
        <v>2.1843781751458575</v>
      </c>
      <c r="AO17" s="18">
        <v>2.2169379015139863</v>
      </c>
      <c r="AP17" s="18">
        <v>4.5200613403637249</v>
      </c>
      <c r="AQ17" s="19">
        <v>5.3703399517300294</v>
      </c>
    </row>
    <row r="18" spans="1:43">
      <c r="A18" s="16" t="s">
        <v>18</v>
      </c>
      <c r="B18" s="17">
        <v>55.574158065458711</v>
      </c>
      <c r="C18" s="18">
        <v>44.732245226795769</v>
      </c>
      <c r="D18" s="18">
        <v>43.84801296134259</v>
      </c>
      <c r="E18" s="18">
        <v>43.560958052927404</v>
      </c>
      <c r="F18" s="18">
        <v>40.555323174382856</v>
      </c>
      <c r="G18" s="18">
        <v>48.679409751027279</v>
      </c>
      <c r="H18" s="18">
        <v>50.026965820120893</v>
      </c>
      <c r="I18" s="17">
        <v>14.423588773888197</v>
      </c>
      <c r="J18" s="18">
        <v>14.670532468293205</v>
      </c>
      <c r="K18" s="18">
        <v>14.614911776883909</v>
      </c>
      <c r="L18" s="18">
        <v>14.589878751770222</v>
      </c>
      <c r="M18" s="18">
        <v>14.192426955483189</v>
      </c>
      <c r="N18" s="18">
        <v>15.066170861998891</v>
      </c>
      <c r="O18" s="18">
        <v>15.428730304693101</v>
      </c>
      <c r="P18" s="17">
        <v>32.404487949293689</v>
      </c>
      <c r="Q18" s="18">
        <v>32.676329604007947</v>
      </c>
      <c r="R18" s="18">
        <v>32.222905831403885</v>
      </c>
      <c r="S18" s="18">
        <v>31.80170277083915</v>
      </c>
      <c r="T18" s="18">
        <v>30.405961742244539</v>
      </c>
      <c r="U18" s="18">
        <v>32.650126437700102</v>
      </c>
      <c r="V18" s="18">
        <v>34.309989772937236</v>
      </c>
      <c r="W18" s="17">
        <v>0.18874450395706599</v>
      </c>
      <c r="X18" s="18">
        <v>0.20433374607946519</v>
      </c>
      <c r="Y18" s="18">
        <v>0.19233805615260208</v>
      </c>
      <c r="Z18" s="18">
        <v>0.18424500454390258</v>
      </c>
      <c r="AA18" s="18">
        <v>0.17860403359709107</v>
      </c>
      <c r="AB18" s="18">
        <v>0.21276317481017579</v>
      </c>
      <c r="AC18" s="18">
        <v>0.22075105518334684</v>
      </c>
      <c r="AD18" s="17">
        <v>0.25877888271988636</v>
      </c>
      <c r="AE18" s="18">
        <v>0.2377503356219661</v>
      </c>
      <c r="AF18" s="18">
        <v>0.51900677142893004</v>
      </c>
      <c r="AG18" s="18">
        <v>0.51367869265372412</v>
      </c>
      <c r="AH18" s="18">
        <v>0.51244135670908098</v>
      </c>
      <c r="AI18" s="18">
        <v>0.52377110973981356</v>
      </c>
      <c r="AJ18" s="18">
        <v>0.52818908312048996</v>
      </c>
      <c r="AK18" s="17">
        <v>82.513755167316418</v>
      </c>
      <c r="AL18" s="18">
        <v>83.516596228654493</v>
      </c>
      <c r="AM18" s="18">
        <v>81.77788924958864</v>
      </c>
      <c r="AN18" s="18">
        <v>80.162808486710105</v>
      </c>
      <c r="AO18" s="18">
        <v>77.02918727004716</v>
      </c>
      <c r="AP18" s="18">
        <v>84.901383344430997</v>
      </c>
      <c r="AQ18" s="19">
        <v>103.66924726568604</v>
      </c>
    </row>
    <row r="19" spans="1:43">
      <c r="A19" s="16" t="s">
        <v>19</v>
      </c>
      <c r="B19" s="17">
        <v>111.77109759131513</v>
      </c>
      <c r="C19" s="18">
        <v>125.49774906231288</v>
      </c>
      <c r="D19" s="18">
        <v>134.46178751019195</v>
      </c>
      <c r="E19" s="18">
        <v>130.31824792709202</v>
      </c>
      <c r="F19" s="18">
        <v>121.98997443718999</v>
      </c>
      <c r="G19" s="18">
        <v>104.06654047823901</v>
      </c>
      <c r="H19" s="18">
        <v>115.07658386015846</v>
      </c>
      <c r="I19" s="17">
        <v>41.149364522266396</v>
      </c>
      <c r="J19" s="18">
        <v>42.345344466962231</v>
      </c>
      <c r="K19" s="18">
        <v>40.285907460636309</v>
      </c>
      <c r="L19" s="18">
        <v>39.065042064848818</v>
      </c>
      <c r="M19" s="18">
        <v>31.589613400508529</v>
      </c>
      <c r="N19" s="18">
        <v>33.007147054332648</v>
      </c>
      <c r="O19" s="18">
        <v>34.884489102780442</v>
      </c>
      <c r="P19" s="17">
        <v>93.113616046816674</v>
      </c>
      <c r="Q19" s="18">
        <v>95.046444691026082</v>
      </c>
      <c r="R19" s="18">
        <v>90.262249116636241</v>
      </c>
      <c r="S19" s="18">
        <v>86.928054454308693</v>
      </c>
      <c r="T19" s="18">
        <v>71.517730696200999</v>
      </c>
      <c r="U19" s="18">
        <v>75.046613243450764</v>
      </c>
      <c r="V19" s="18">
        <v>79.850683668235078</v>
      </c>
      <c r="W19" s="17">
        <v>0.36374507407347034</v>
      </c>
      <c r="X19" s="18">
        <v>0.34497649328499785</v>
      </c>
      <c r="Y19" s="18">
        <v>0.33736340799014919</v>
      </c>
      <c r="Z19" s="18">
        <v>0.32101043380270722</v>
      </c>
      <c r="AA19" s="18">
        <v>0.28677245362856957</v>
      </c>
      <c r="AB19" s="18">
        <v>0.29108017214512688</v>
      </c>
      <c r="AC19" s="18">
        <v>0.32596513370074193</v>
      </c>
      <c r="AD19" s="17">
        <v>0.24448378197941206</v>
      </c>
      <c r="AE19" s="18">
        <v>0.46921708301111181</v>
      </c>
      <c r="AF19" s="18">
        <v>0.4873079445996451</v>
      </c>
      <c r="AG19" s="18">
        <v>0.47234759385502079</v>
      </c>
      <c r="AH19" s="18">
        <v>0.50124176248289087</v>
      </c>
      <c r="AI19" s="18">
        <v>0.43833547801048234</v>
      </c>
      <c r="AJ19" s="18">
        <v>0.41288597614339873</v>
      </c>
      <c r="AK19" s="17">
        <v>117.25193757727932</v>
      </c>
      <c r="AL19" s="18">
        <v>118.74400774461041</v>
      </c>
      <c r="AM19" s="18">
        <v>115.43157701837104</v>
      </c>
      <c r="AN19" s="18">
        <v>111.97980664365657</v>
      </c>
      <c r="AO19" s="18">
        <v>99.72878883933376</v>
      </c>
      <c r="AP19" s="18">
        <v>104.30904263859824</v>
      </c>
      <c r="AQ19" s="19">
        <v>113.72972548288806</v>
      </c>
    </row>
    <row r="20" spans="1:43">
      <c r="A20" s="16" t="s">
        <v>20</v>
      </c>
      <c r="B20" s="17">
        <v>14.800435461618106</v>
      </c>
      <c r="C20" s="18">
        <v>15.975240985985064</v>
      </c>
      <c r="D20" s="18">
        <v>15.03618939768263</v>
      </c>
      <c r="E20" s="18">
        <v>16.607092316004589</v>
      </c>
      <c r="F20" s="18">
        <v>16.165742743432578</v>
      </c>
      <c r="G20" s="18">
        <v>17.752408307411162</v>
      </c>
      <c r="H20" s="18">
        <v>19.612358712167293</v>
      </c>
      <c r="I20" s="17">
        <v>9.5901552617334431</v>
      </c>
      <c r="J20" s="18">
        <v>9.7623945481695511</v>
      </c>
      <c r="K20" s="18">
        <v>9.4160961569566481</v>
      </c>
      <c r="L20" s="18">
        <v>9.5182578134902833</v>
      </c>
      <c r="M20" s="18">
        <v>9.2197826599022505</v>
      </c>
      <c r="N20" s="18">
        <v>10.07330428962678</v>
      </c>
      <c r="O20" s="18">
        <v>10.226031712033222</v>
      </c>
      <c r="P20" s="17">
        <v>21.954268425074854</v>
      </c>
      <c r="Q20" s="18">
        <v>22.354839425795603</v>
      </c>
      <c r="R20" s="18">
        <v>21.052581718909988</v>
      </c>
      <c r="S20" s="18">
        <v>21.18903259780387</v>
      </c>
      <c r="T20" s="18">
        <v>20.506703704881016</v>
      </c>
      <c r="U20" s="18">
        <v>22.786815229747749</v>
      </c>
      <c r="V20" s="18">
        <v>23.234647761691196</v>
      </c>
      <c r="W20" s="17">
        <v>9.2656886168351063E-2</v>
      </c>
      <c r="X20" s="18">
        <v>9.5414525408137704E-2</v>
      </c>
      <c r="Y20" s="18">
        <v>9.0551691860637218E-2</v>
      </c>
      <c r="Z20" s="18">
        <v>9.42482420987866E-2</v>
      </c>
      <c r="AA20" s="18">
        <v>9.1637047642304237E-2</v>
      </c>
      <c r="AB20" s="18">
        <v>9.8544315911221744E-2</v>
      </c>
      <c r="AC20" s="18">
        <v>0.10307511525847138</v>
      </c>
      <c r="AD20" s="17">
        <v>4.8025179189561298E-2</v>
      </c>
      <c r="AE20" s="18">
        <v>0.33715547144228675</v>
      </c>
      <c r="AF20" s="18">
        <v>0.33601574812176938</v>
      </c>
      <c r="AG20" s="18">
        <v>0.278531934241321</v>
      </c>
      <c r="AH20" s="18">
        <v>0.27795587130883903</v>
      </c>
      <c r="AI20" s="18">
        <v>0.32831101710799576</v>
      </c>
      <c r="AJ20" s="18">
        <v>0.34286405756443361</v>
      </c>
      <c r="AK20" s="17">
        <v>30.426499642804892</v>
      </c>
      <c r="AL20" s="18">
        <v>30.929694959763715</v>
      </c>
      <c r="AM20" s="18">
        <v>31.187327828514032</v>
      </c>
      <c r="AN20" s="18">
        <v>31.396286718526095</v>
      </c>
      <c r="AO20" s="18">
        <v>32.125967016142823</v>
      </c>
      <c r="AP20" s="18">
        <v>38.066289278476013</v>
      </c>
      <c r="AQ20" s="19">
        <v>39.162873585869306</v>
      </c>
    </row>
    <row r="21" spans="1:43">
      <c r="A21" s="16" t="s">
        <v>21</v>
      </c>
      <c r="B21" s="17">
        <v>14.588743015881315</v>
      </c>
      <c r="C21" s="18">
        <v>14.588743015881315</v>
      </c>
      <c r="D21" s="18">
        <v>13.518803187921407</v>
      </c>
      <c r="E21" s="18">
        <v>13.59489850011256</v>
      </c>
      <c r="F21" s="18">
        <v>12.099278125000941</v>
      </c>
      <c r="G21" s="18">
        <v>14.430083550891181</v>
      </c>
      <c r="H21" s="18">
        <v>14.580857429029317</v>
      </c>
      <c r="I21" s="17">
        <v>13.149988745797579</v>
      </c>
      <c r="J21" s="18">
        <v>12.648440277193098</v>
      </c>
      <c r="K21" s="18">
        <v>11.505790684688312</v>
      </c>
      <c r="L21" s="18">
        <v>12.104005003529075</v>
      </c>
      <c r="M21" s="18">
        <v>11.26794178229791</v>
      </c>
      <c r="N21" s="18">
        <v>12.185341967358484</v>
      </c>
      <c r="O21" s="18">
        <v>12.218024752189125</v>
      </c>
      <c r="P21" s="17">
        <v>28.578170174247891</v>
      </c>
      <c r="Q21" s="18">
        <v>27.391198175849034</v>
      </c>
      <c r="R21" s="18">
        <v>25.398280412987724</v>
      </c>
      <c r="S21" s="18">
        <v>26.295262465410424</v>
      </c>
      <c r="T21" s="18">
        <v>23.602745015686761</v>
      </c>
      <c r="U21" s="18">
        <v>26.603909468416404</v>
      </c>
      <c r="V21" s="18">
        <v>26.717064918242102</v>
      </c>
      <c r="W21" s="17">
        <v>0.11169193583838431</v>
      </c>
      <c r="X21" s="18">
        <v>0.11169194486944513</v>
      </c>
      <c r="Y21" s="18">
        <v>0.10565693530577112</v>
      </c>
      <c r="Z21" s="18">
        <v>0.10594947426317275</v>
      </c>
      <c r="AA21" s="18">
        <v>9.5617980066069502E-2</v>
      </c>
      <c r="AB21" s="18">
        <v>0.11016239765711472</v>
      </c>
      <c r="AC21" s="18">
        <v>0.11166520329726151</v>
      </c>
      <c r="AD21" s="17">
        <v>2.1518052896946867E-2</v>
      </c>
      <c r="AE21" s="18">
        <v>2.151805289694687E-2</v>
      </c>
      <c r="AF21" s="18">
        <v>1.9956373581466607E-2</v>
      </c>
      <c r="AG21" s="18">
        <v>2.0079297970622838E-2</v>
      </c>
      <c r="AH21" s="18">
        <v>1.7833446053761172E-2</v>
      </c>
      <c r="AI21" s="18">
        <v>2.1377398072621488E-2</v>
      </c>
      <c r="AJ21" s="18">
        <v>2.1518988395568796E-2</v>
      </c>
      <c r="AK21" s="17">
        <v>41.595749465333441</v>
      </c>
      <c r="AL21" s="18">
        <v>41.603302012463992</v>
      </c>
      <c r="AM21" s="18">
        <v>39.206738116362672</v>
      </c>
      <c r="AN21" s="18">
        <v>39.389177936408032</v>
      </c>
      <c r="AO21" s="18">
        <v>35.545401577256563</v>
      </c>
      <c r="AP21" s="18">
        <v>41.607334644034971</v>
      </c>
      <c r="AQ21" s="19">
        <v>43.443179985905275</v>
      </c>
    </row>
    <row r="22" spans="1:43">
      <c r="A22" s="16" t="s">
        <v>22</v>
      </c>
      <c r="B22" s="17">
        <v>98.853091402966442</v>
      </c>
      <c r="C22" s="18">
        <v>102.35178492104856</v>
      </c>
      <c r="D22" s="18">
        <v>104.62510547137178</v>
      </c>
      <c r="E22" s="18">
        <v>101.74587498098424</v>
      </c>
      <c r="F22" s="18">
        <v>87.775894266134301</v>
      </c>
      <c r="G22" s="18">
        <v>117.5230439496377</v>
      </c>
      <c r="H22" s="18">
        <v>121.58030174970696</v>
      </c>
      <c r="I22" s="17">
        <v>24.824147982752162</v>
      </c>
      <c r="J22" s="18">
        <v>25.991257795368114</v>
      </c>
      <c r="K22" s="18">
        <v>25.355906791382861</v>
      </c>
      <c r="L22" s="18">
        <v>24.919770214928931</v>
      </c>
      <c r="M22" s="18">
        <v>21.805001777523621</v>
      </c>
      <c r="N22" s="18">
        <v>27.462204334556887</v>
      </c>
      <c r="O22" s="18">
        <v>28.857810117321147</v>
      </c>
      <c r="P22" s="17">
        <v>54.055310849654461</v>
      </c>
      <c r="Q22" s="18">
        <v>56.282194678433427</v>
      </c>
      <c r="R22" s="18">
        <v>55.117601786366336</v>
      </c>
      <c r="S22" s="18">
        <v>53.402705900551886</v>
      </c>
      <c r="T22" s="18">
        <v>44.587865779563998</v>
      </c>
      <c r="U22" s="18">
        <v>58.991758046105453</v>
      </c>
      <c r="V22" s="18">
        <v>62.490013330264844</v>
      </c>
      <c r="W22" s="17">
        <v>0.24342807878981357</v>
      </c>
      <c r="X22" s="18">
        <v>0.24600511702798764</v>
      </c>
      <c r="Y22" s="18">
        <v>0.23153805945406836</v>
      </c>
      <c r="Z22" s="18">
        <v>0.21094466586977492</v>
      </c>
      <c r="AA22" s="18">
        <v>0.17657601270718895</v>
      </c>
      <c r="AB22" s="18">
        <v>0.22833268446241897</v>
      </c>
      <c r="AC22" s="18">
        <v>0.24414645630457671</v>
      </c>
      <c r="AD22" s="17">
        <v>0.39963814147827098</v>
      </c>
      <c r="AE22" s="18">
        <v>0.48185092672800306</v>
      </c>
      <c r="AF22" s="18">
        <v>0.54515592341925823</v>
      </c>
      <c r="AG22" s="18">
        <v>0.50978363877137078</v>
      </c>
      <c r="AH22" s="18">
        <v>0.47118692861580119</v>
      </c>
      <c r="AI22" s="18">
        <v>0.42450610540453387</v>
      </c>
      <c r="AJ22" s="18">
        <v>0.53691630612108165</v>
      </c>
      <c r="AK22" s="17">
        <v>79.70921133507278</v>
      </c>
      <c r="AL22" s="18">
        <v>82.105168982927808</v>
      </c>
      <c r="AM22" s="18">
        <v>80.720048110435272</v>
      </c>
      <c r="AN22" s="18">
        <v>79.897600336729539</v>
      </c>
      <c r="AO22" s="18">
        <v>70.410465505547904</v>
      </c>
      <c r="AP22" s="18">
        <v>92.005947240235329</v>
      </c>
      <c r="AQ22" s="19">
        <v>97.569752300338124</v>
      </c>
    </row>
    <row r="23" spans="1:43">
      <c r="A23" s="16" t="s">
        <v>23</v>
      </c>
      <c r="B23" s="17">
        <v>9.6249435209562186</v>
      </c>
      <c r="C23" s="18">
        <v>9.8688143297368676</v>
      </c>
      <c r="D23" s="18">
        <v>8.8810693068763875</v>
      </c>
      <c r="E23" s="18">
        <v>9.3738917880369197</v>
      </c>
      <c r="F23" s="18">
        <v>9.6907061044952147</v>
      </c>
      <c r="G23" s="18">
        <v>11.473604608148966</v>
      </c>
      <c r="H23" s="18">
        <v>11.473604608148969</v>
      </c>
      <c r="I23" s="17">
        <v>10.426925458060392</v>
      </c>
      <c r="J23" s="18">
        <v>10.212791533621376</v>
      </c>
      <c r="K23" s="18">
        <v>11.071645174787452</v>
      </c>
      <c r="L23" s="18">
        <v>9.8042765784271069</v>
      </c>
      <c r="M23" s="18">
        <v>9.0922306816036436</v>
      </c>
      <c r="N23" s="18">
        <v>5.3953184298691044</v>
      </c>
      <c r="O23" s="18">
        <v>5.3537403378863466</v>
      </c>
      <c r="P23" s="17">
        <v>19.544993898642684</v>
      </c>
      <c r="Q23" s="18">
        <v>19.466474704490906</v>
      </c>
      <c r="R23" s="18">
        <v>20.484873782402484</v>
      </c>
      <c r="S23" s="18">
        <v>17.14158188038348</v>
      </c>
      <c r="T23" s="18">
        <v>15.398013286026451</v>
      </c>
      <c r="U23" s="18">
        <v>11.193784980390788</v>
      </c>
      <c r="V23" s="18">
        <v>11.369406311353485</v>
      </c>
      <c r="W23" s="17">
        <v>5.2137619699251993E-2</v>
      </c>
      <c r="X23" s="18">
        <v>5.2964108978039881E-2</v>
      </c>
      <c r="Y23" s="18">
        <v>4.9713409539988963E-2</v>
      </c>
      <c r="Z23" s="18">
        <v>4.9407336591984964E-2</v>
      </c>
      <c r="AA23" s="18">
        <v>4.9814989986881379E-2</v>
      </c>
      <c r="AB23" s="18">
        <v>5.209388548838003E-2</v>
      </c>
      <c r="AC23" s="18">
        <v>5.2107045684121674E-2</v>
      </c>
      <c r="AD23" s="17">
        <v>1.3020721677366653E-2</v>
      </c>
      <c r="AE23" s="18">
        <v>1.5018631415117322E-2</v>
      </c>
      <c r="AF23" s="18">
        <v>6.7359134512059923E-3</v>
      </c>
      <c r="AG23" s="18">
        <v>4.079980398285373E-3</v>
      </c>
      <c r="AH23" s="18">
        <v>4.5440894038260675E-3</v>
      </c>
      <c r="AI23" s="18">
        <v>7.1559008293986225E-3</v>
      </c>
      <c r="AJ23" s="18">
        <v>7.1559008293986225E-3</v>
      </c>
      <c r="AK23" s="17">
        <v>29.179509254168853</v>
      </c>
      <c r="AL23" s="18">
        <v>30.449000961334256</v>
      </c>
      <c r="AM23" s="18">
        <v>33.509114484383829</v>
      </c>
      <c r="AN23" s="18">
        <v>32.634707261676986</v>
      </c>
      <c r="AO23" s="18">
        <v>34.189835082349056</v>
      </c>
      <c r="AP23" s="18">
        <v>33.916915339161349</v>
      </c>
      <c r="AQ23" s="19">
        <v>44.922599035102195</v>
      </c>
    </row>
    <row r="24" spans="1:43">
      <c r="A24" s="16" t="s">
        <v>24</v>
      </c>
      <c r="B24" s="17">
        <v>1.8843112908922144</v>
      </c>
      <c r="C24" s="18">
        <v>1.3065881259605348</v>
      </c>
      <c r="D24" s="18">
        <v>1.3065881259605348</v>
      </c>
      <c r="E24" s="18">
        <v>1.3065881259605348</v>
      </c>
      <c r="F24" s="18">
        <v>1.3065881259605348</v>
      </c>
      <c r="G24" s="18">
        <v>1.306588125929425</v>
      </c>
      <c r="H24" s="18">
        <v>1.3065881259294254</v>
      </c>
      <c r="I24" s="17">
        <v>1.9621863875489201</v>
      </c>
      <c r="J24" s="18">
        <v>1.9296101465967099</v>
      </c>
      <c r="K24" s="18">
        <v>1.9598284618656874</v>
      </c>
      <c r="L24" s="18">
        <v>1.9684574831440551</v>
      </c>
      <c r="M24" s="18">
        <v>1.935442762065688</v>
      </c>
      <c r="N24" s="18">
        <v>1.9277623082069302</v>
      </c>
      <c r="O24" s="18">
        <v>1.8857556357666065</v>
      </c>
      <c r="P24" s="17">
        <v>4.6168853956795868</v>
      </c>
      <c r="Q24" s="18">
        <v>4.5241006021834185</v>
      </c>
      <c r="R24" s="18">
        <v>4.5977673168148243</v>
      </c>
      <c r="S24" s="18">
        <v>4.582119272218427</v>
      </c>
      <c r="T24" s="18">
        <v>4.5453970060776934</v>
      </c>
      <c r="U24" s="18">
        <v>4.5401864199518567</v>
      </c>
      <c r="V24" s="18">
        <v>4.4013734200630443</v>
      </c>
      <c r="W24" s="17">
        <v>1.8368248393953537E-2</v>
      </c>
      <c r="X24" s="18">
        <v>1.8101548247388268E-2</v>
      </c>
      <c r="Y24" s="18">
        <v>1.8102001226074711E-2</v>
      </c>
      <c r="Z24" s="18">
        <v>1.8101865499671761E-2</v>
      </c>
      <c r="AA24" s="18">
        <v>1.8101658675255438E-2</v>
      </c>
      <c r="AB24" s="18">
        <v>1.8101622299983102E-2</v>
      </c>
      <c r="AC24" s="18">
        <v>1.8100136224254798E-2</v>
      </c>
      <c r="AD24" s="17">
        <v>0</v>
      </c>
      <c r="AE24" s="18">
        <v>0</v>
      </c>
      <c r="AF24" s="18">
        <v>0</v>
      </c>
      <c r="AG24" s="18">
        <v>0</v>
      </c>
      <c r="AH24" s="18">
        <v>0</v>
      </c>
      <c r="AI24" s="18">
        <v>0</v>
      </c>
      <c r="AJ24" s="18">
        <v>0</v>
      </c>
      <c r="AK24" s="17">
        <v>6.7373796858500699</v>
      </c>
      <c r="AL24" s="18">
        <v>6.5916962543932724</v>
      </c>
      <c r="AM24" s="18">
        <v>6.9705158587415683</v>
      </c>
      <c r="AN24" s="18">
        <v>6.8570098069011145</v>
      </c>
      <c r="AO24" s="18">
        <v>6.6840455021661151</v>
      </c>
      <c r="AP24" s="18">
        <v>6.6536255668465909</v>
      </c>
      <c r="AQ24" s="19">
        <v>5.4108416649167781</v>
      </c>
    </row>
    <row r="25" spans="1:43">
      <c r="A25" s="16" t="s">
        <v>25</v>
      </c>
      <c r="B25" s="17">
        <v>5.9717699270804445</v>
      </c>
      <c r="C25" s="18">
        <v>6.4773966581463025</v>
      </c>
      <c r="D25" s="18">
        <v>4.6503964381297616</v>
      </c>
      <c r="E25" s="18">
        <v>3.0158524859756017</v>
      </c>
      <c r="F25" s="18">
        <v>2.7113423598323965</v>
      </c>
      <c r="G25" s="18">
        <v>3.7961026138229506</v>
      </c>
      <c r="H25" s="18">
        <v>6.0941791576294957</v>
      </c>
      <c r="I25" s="17">
        <v>7.6873441930325663</v>
      </c>
      <c r="J25" s="18">
        <v>7.5166389669721827</v>
      </c>
      <c r="K25" s="18">
        <v>7.1432929848883324</v>
      </c>
      <c r="L25" s="18">
        <v>5.1575854023184231</v>
      </c>
      <c r="M25" s="18">
        <v>4.9072717138500916</v>
      </c>
      <c r="N25" s="18">
        <v>6.4560664747651142</v>
      </c>
      <c r="O25" s="18">
        <v>7.4867320212208686</v>
      </c>
      <c r="P25" s="17">
        <v>15.623396163575942</v>
      </c>
      <c r="Q25" s="18">
        <v>16.404482633405927</v>
      </c>
      <c r="R25" s="18">
        <v>13.107429925059098</v>
      </c>
      <c r="S25" s="18">
        <v>8.7227707234495337</v>
      </c>
      <c r="T25" s="18">
        <v>7.8318894198824314</v>
      </c>
      <c r="U25" s="18">
        <v>10.386369251292557</v>
      </c>
      <c r="V25" s="18">
        <v>14.617953571218649</v>
      </c>
      <c r="W25" s="17">
        <v>0.12913495081434823</v>
      </c>
      <c r="X25" s="18">
        <v>0.13622216341629392</v>
      </c>
      <c r="Y25" s="18">
        <v>0.10945343950054673</v>
      </c>
      <c r="Z25" s="18">
        <v>8.5730721210627164E-2</v>
      </c>
      <c r="AA25" s="18">
        <v>8.0867469688935406E-2</v>
      </c>
      <c r="AB25" s="18">
        <v>7.664043238874782E-2</v>
      </c>
      <c r="AC25" s="18">
        <v>9.468864343650224E-2</v>
      </c>
      <c r="AD25" s="17">
        <v>8.0366847310228459E-2</v>
      </c>
      <c r="AE25" s="18">
        <v>8.8521076019979231E-2</v>
      </c>
      <c r="AF25" s="18">
        <v>6.1967415370697491E-2</v>
      </c>
      <c r="AG25" s="18">
        <v>3.8546877703402635E-2</v>
      </c>
      <c r="AH25" s="18">
        <v>3.4175506508936443E-2</v>
      </c>
      <c r="AI25" s="18">
        <v>2.0330642978759236E-2</v>
      </c>
      <c r="AJ25" s="18">
        <v>2.7741633693497997E-2</v>
      </c>
      <c r="AK25" s="17">
        <v>22.861852179269942</v>
      </c>
      <c r="AL25" s="18">
        <v>24.461471769344751</v>
      </c>
      <c r="AM25" s="18">
        <v>18.594805470079539</v>
      </c>
      <c r="AN25" s="18">
        <v>13.794027972121897</v>
      </c>
      <c r="AO25" s="18">
        <v>12.48527906976557</v>
      </c>
      <c r="AP25" s="18">
        <v>19.096477260876885</v>
      </c>
      <c r="AQ25" s="19">
        <v>27.150176389097798</v>
      </c>
    </row>
    <row r="26" spans="1:43">
      <c r="A26" s="16" t="s">
        <v>26</v>
      </c>
      <c r="B26" s="17">
        <v>1.8032564177864481</v>
      </c>
      <c r="C26" s="18">
        <v>2.006111437322486</v>
      </c>
      <c r="D26" s="18">
        <v>1.255763081693944</v>
      </c>
      <c r="E26" s="18">
        <v>1.255763081693944</v>
      </c>
      <c r="F26" s="18">
        <v>1.255763081693944</v>
      </c>
      <c r="G26" s="18">
        <v>1.441002728803487</v>
      </c>
      <c r="H26" s="18">
        <v>1.677671136849759</v>
      </c>
      <c r="I26" s="17">
        <v>3.2239819729155106</v>
      </c>
      <c r="J26" s="18">
        <v>3.3401871518401589</v>
      </c>
      <c r="K26" s="18">
        <v>3.3564116772231056</v>
      </c>
      <c r="L26" s="18">
        <v>3.380501136302867</v>
      </c>
      <c r="M26" s="18">
        <v>3.3537336915258753</v>
      </c>
      <c r="N26" s="18">
        <v>3.3230826717671649</v>
      </c>
      <c r="O26" s="18">
        <v>3.3534058563862339</v>
      </c>
      <c r="P26" s="17">
        <v>7.5258686843222034</v>
      </c>
      <c r="Q26" s="18">
        <v>7.525391552479487</v>
      </c>
      <c r="R26" s="18">
        <v>7.4892598595286941</v>
      </c>
      <c r="S26" s="18">
        <v>7.4553857008033368</v>
      </c>
      <c r="T26" s="18">
        <v>7.5760307683799137</v>
      </c>
      <c r="U26" s="18">
        <v>7.6598472553078141</v>
      </c>
      <c r="V26" s="18">
        <v>7.6861211317099203</v>
      </c>
      <c r="W26" s="17">
        <v>9.8898155159494544E-2</v>
      </c>
      <c r="X26" s="18">
        <v>9.8942034718583927E-2</v>
      </c>
      <c r="Y26" s="18">
        <v>9.6957308254212726E-2</v>
      </c>
      <c r="Z26" s="18">
        <v>9.6960443608173574E-2</v>
      </c>
      <c r="AA26" s="18">
        <v>9.69610377263532E-2</v>
      </c>
      <c r="AB26" s="18">
        <v>9.7392781495317438E-2</v>
      </c>
      <c r="AC26" s="18">
        <v>9.7945125519638881E-2</v>
      </c>
      <c r="AD26" s="17">
        <v>1.6634314543463101E-3</v>
      </c>
      <c r="AE26" s="18">
        <v>2.8733804789713899E-3</v>
      </c>
      <c r="AF26" s="18">
        <v>0</v>
      </c>
      <c r="AG26" s="18">
        <v>0</v>
      </c>
      <c r="AH26" s="18">
        <v>0</v>
      </c>
      <c r="AI26" s="18">
        <v>2.4915775813216199E-4</v>
      </c>
      <c r="AJ26" s="18">
        <v>5.6749009614861796E-4</v>
      </c>
      <c r="AK26" s="17">
        <v>14.69351026375994</v>
      </c>
      <c r="AL26" s="18">
        <v>14.778757059971694</v>
      </c>
      <c r="AM26" s="18">
        <v>14.769795809192029</v>
      </c>
      <c r="AN26" s="18">
        <v>14.392891682846162</v>
      </c>
      <c r="AO26" s="18">
        <v>14.760934220044412</v>
      </c>
      <c r="AP26" s="18">
        <v>17.281163193650812</v>
      </c>
      <c r="AQ26" s="19">
        <v>17.118498463385446</v>
      </c>
    </row>
    <row r="27" spans="1:43">
      <c r="A27" s="16" t="s">
        <v>27</v>
      </c>
      <c r="B27" s="17">
        <v>127.00266843652547</v>
      </c>
      <c r="C27" s="18">
        <v>121.9337030040018</v>
      </c>
      <c r="D27" s="18">
        <v>120.75701370103397</v>
      </c>
      <c r="E27" s="18">
        <v>122.04408499177096</v>
      </c>
      <c r="F27" s="18">
        <v>119.76100320605694</v>
      </c>
      <c r="G27" s="18">
        <v>124.28633539212169</v>
      </c>
      <c r="H27" s="18">
        <v>127.51249559308741</v>
      </c>
      <c r="I27" s="17">
        <v>33.874749658443207</v>
      </c>
      <c r="J27" s="18">
        <v>32.450179620881485</v>
      </c>
      <c r="K27" s="18">
        <v>31.474656323854362</v>
      </c>
      <c r="L27" s="18">
        <v>31.560003456499107</v>
      </c>
      <c r="M27" s="18">
        <v>31.846828466149432</v>
      </c>
      <c r="N27" s="18">
        <v>32.93218594791103</v>
      </c>
      <c r="O27" s="18">
        <v>33.597681034516199</v>
      </c>
      <c r="P27" s="17">
        <v>77.910275168072943</v>
      </c>
      <c r="Q27" s="18">
        <v>74.475231645480918</v>
      </c>
      <c r="R27" s="18">
        <v>71.735753907187942</v>
      </c>
      <c r="S27" s="18">
        <v>72.140946973951245</v>
      </c>
      <c r="T27" s="18">
        <v>71.315941912777333</v>
      </c>
      <c r="U27" s="18">
        <v>75.316714163743882</v>
      </c>
      <c r="V27" s="18">
        <v>75.922050224465764</v>
      </c>
      <c r="W27" s="17">
        <v>0.20626091690135384</v>
      </c>
      <c r="X27" s="18">
        <v>0.20543274923464475</v>
      </c>
      <c r="Y27" s="18">
        <v>0.20093735130098622</v>
      </c>
      <c r="Z27" s="18">
        <v>0.20299686583972187</v>
      </c>
      <c r="AA27" s="18">
        <v>0.20278923651153863</v>
      </c>
      <c r="AB27" s="18">
        <v>0.20640928261379896</v>
      </c>
      <c r="AC27" s="18">
        <v>0.21253795634140479</v>
      </c>
      <c r="AD27" s="17">
        <v>0.75709242590253512</v>
      </c>
      <c r="AE27" s="18">
        <v>1.0700234323030955</v>
      </c>
      <c r="AF27" s="18">
        <v>1.5714013422608033</v>
      </c>
      <c r="AG27" s="18">
        <v>2.0223737103503958</v>
      </c>
      <c r="AH27" s="18">
        <v>2.0354511060963625</v>
      </c>
      <c r="AI27" s="18">
        <v>2.0134373776967012</v>
      </c>
      <c r="AJ27" s="18">
        <v>2.1210804807482866</v>
      </c>
      <c r="AK27" s="17">
        <v>84.073601257787175</v>
      </c>
      <c r="AL27" s="18">
        <v>82.248072834502892</v>
      </c>
      <c r="AM27" s="18">
        <v>81.403991939077969</v>
      </c>
      <c r="AN27" s="18">
        <v>82.071522183293212</v>
      </c>
      <c r="AO27" s="18">
        <v>82.49184098174571</v>
      </c>
      <c r="AP27" s="18">
        <v>87.234648737856574</v>
      </c>
      <c r="AQ27" s="19">
        <v>91.018757667073245</v>
      </c>
    </row>
    <row r="28" spans="1:43">
      <c r="A28" s="16" t="s">
        <v>28</v>
      </c>
      <c r="B28" s="17">
        <v>20.693708266517596</v>
      </c>
      <c r="C28" s="18">
        <v>20.794342628554084</v>
      </c>
      <c r="D28" s="18">
        <v>21.046504033698611</v>
      </c>
      <c r="E28" s="18">
        <v>20.920579018383158</v>
      </c>
      <c r="F28" s="18">
        <v>20.794370350131523</v>
      </c>
      <c r="G28" s="18">
        <v>21.247305667790254</v>
      </c>
      <c r="H28" s="18">
        <v>21.828169054360981</v>
      </c>
      <c r="I28" s="17">
        <v>11.915631417062231</v>
      </c>
      <c r="J28" s="18">
        <v>11.95075682895663</v>
      </c>
      <c r="K28" s="18">
        <v>12.081701874598206</v>
      </c>
      <c r="L28" s="18">
        <v>12.183223368116797</v>
      </c>
      <c r="M28" s="18">
        <v>12.17049774286011</v>
      </c>
      <c r="N28" s="18">
        <v>12.609183528857864</v>
      </c>
      <c r="O28" s="18">
        <v>12.723897427910961</v>
      </c>
      <c r="P28" s="17">
        <v>27.890155042943853</v>
      </c>
      <c r="Q28" s="18">
        <v>27.949546713549068</v>
      </c>
      <c r="R28" s="18">
        <v>27.839612067289295</v>
      </c>
      <c r="S28" s="18">
        <v>28.047588928876408</v>
      </c>
      <c r="T28" s="18">
        <v>27.881026165776163</v>
      </c>
      <c r="U28" s="18">
        <v>29.245791531856678</v>
      </c>
      <c r="V28" s="18">
        <v>29.45056487865309</v>
      </c>
      <c r="W28" s="17">
        <v>0.14267159191320827</v>
      </c>
      <c r="X28" s="18">
        <v>0.13776693310149693</v>
      </c>
      <c r="Y28" s="18">
        <v>0.12720681522975877</v>
      </c>
      <c r="Z28" s="18">
        <v>0.12651487071356812</v>
      </c>
      <c r="AA28" s="18">
        <v>0.12580736412444535</v>
      </c>
      <c r="AB28" s="18">
        <v>0.12838039639116527</v>
      </c>
      <c r="AC28" s="18">
        <v>0.13041451279232585</v>
      </c>
      <c r="AD28" s="17">
        <v>0.16228230107897665</v>
      </c>
      <c r="AE28" s="18">
        <v>0.16237182616551271</v>
      </c>
      <c r="AF28" s="18">
        <v>0.18629593000213734</v>
      </c>
      <c r="AG28" s="18">
        <v>0.17842864405381689</v>
      </c>
      <c r="AH28" s="18">
        <v>0.18701037004936552</v>
      </c>
      <c r="AI28" s="18">
        <v>0.18879987537103787</v>
      </c>
      <c r="AJ28" s="18">
        <v>0.2248576043173269</v>
      </c>
      <c r="AK28" s="17">
        <v>36.317370821745207</v>
      </c>
      <c r="AL28" s="18">
        <v>36.379208092875068</v>
      </c>
      <c r="AM28" s="18">
        <v>37.468822223921762</v>
      </c>
      <c r="AN28" s="18">
        <v>38.661186626086078</v>
      </c>
      <c r="AO28" s="18">
        <v>39.048295502991685</v>
      </c>
      <c r="AP28" s="18">
        <v>46.320635013472952</v>
      </c>
      <c r="AQ28" s="19">
        <v>45.754353411107374</v>
      </c>
    </row>
    <row r="29" spans="1:43">
      <c r="A29" s="16" t="s">
        <v>29</v>
      </c>
      <c r="B29" s="17">
        <v>6.9774776514136594</v>
      </c>
      <c r="C29" s="18">
        <v>7.3241628063391788</v>
      </c>
      <c r="D29" s="18">
        <v>5.7268185059538084</v>
      </c>
      <c r="E29" s="18">
        <v>4.3110571607667687</v>
      </c>
      <c r="F29" s="18">
        <v>3.3111428716328186</v>
      </c>
      <c r="G29" s="18">
        <v>7.0098970382263603</v>
      </c>
      <c r="H29" s="18">
        <v>6.9202783924539588</v>
      </c>
      <c r="I29" s="17">
        <v>5.6334117280973883</v>
      </c>
      <c r="J29" s="18">
        <v>5.7026520156084493</v>
      </c>
      <c r="K29" s="18">
        <v>5.5513416678673559</v>
      </c>
      <c r="L29" s="18">
        <v>5.2549553621345257</v>
      </c>
      <c r="M29" s="18">
        <v>3.9234094640496693</v>
      </c>
      <c r="N29" s="18">
        <v>3.0944823088808269</v>
      </c>
      <c r="O29" s="18">
        <v>3.0715109523337549</v>
      </c>
      <c r="P29" s="17">
        <v>9.7022717281363811</v>
      </c>
      <c r="Q29" s="18">
        <v>9.7382334305010012</v>
      </c>
      <c r="R29" s="18">
        <v>10.223549074286495</v>
      </c>
      <c r="S29" s="18">
        <v>7.7259471677504603</v>
      </c>
      <c r="T29" s="18">
        <v>6.1242739083118751</v>
      </c>
      <c r="U29" s="18">
        <v>6.1523825105347543</v>
      </c>
      <c r="V29" s="18">
        <v>6.5817045592796548</v>
      </c>
      <c r="W29" s="17">
        <v>4.7829393542675694E-2</v>
      </c>
      <c r="X29" s="18">
        <v>4.9690020203520424E-2</v>
      </c>
      <c r="Y29" s="18">
        <v>4.1125576108491602E-2</v>
      </c>
      <c r="Z29" s="18">
        <v>3.3527549292094561E-2</v>
      </c>
      <c r="AA29" s="18">
        <v>2.4514123710513591E-2</v>
      </c>
      <c r="AB29" s="18">
        <v>4.8001812231121224E-2</v>
      </c>
      <c r="AC29" s="18">
        <v>4.7563715909791922E-2</v>
      </c>
      <c r="AD29" s="17">
        <v>5.9116762101831498E-3</v>
      </c>
      <c r="AE29" s="18">
        <v>6.2481330763764003E-3</v>
      </c>
      <c r="AF29" s="18">
        <v>4.6979153935489803E-3</v>
      </c>
      <c r="AG29" s="18">
        <v>3.3239234048193099E-3</v>
      </c>
      <c r="AH29" s="18">
        <v>2.5993478329831201E-3</v>
      </c>
      <c r="AI29" s="18">
        <v>5.9431391257601602E-3</v>
      </c>
      <c r="AJ29" s="18">
        <v>6.0346369626195504E-3</v>
      </c>
      <c r="AK29" s="17">
        <v>21.972556276262772</v>
      </c>
      <c r="AL29" s="18">
        <v>22.619993761349448</v>
      </c>
      <c r="AM29" s="18">
        <v>26.622199777361924</v>
      </c>
      <c r="AN29" s="18">
        <v>24.171715219989576</v>
      </c>
      <c r="AO29" s="18">
        <v>23.878871492191923</v>
      </c>
      <c r="AP29" s="18">
        <v>20.717527972775695</v>
      </c>
      <c r="AQ29" s="19">
        <v>25.326915935075721</v>
      </c>
    </row>
    <row r="30" spans="1:43">
      <c r="A30" s="16" t="s">
        <v>30</v>
      </c>
      <c r="B30" s="17">
        <v>67.693234435342305</v>
      </c>
      <c r="C30" s="18">
        <v>72.93523431990694</v>
      </c>
      <c r="D30" s="18">
        <v>67.541820229761157</v>
      </c>
      <c r="E30" s="18">
        <v>68.964130033299568</v>
      </c>
      <c r="F30" s="18">
        <v>68.936393934223588</v>
      </c>
      <c r="G30" s="18">
        <v>101.36005167204274</v>
      </c>
      <c r="H30" s="18">
        <v>102.81671541382862</v>
      </c>
      <c r="I30" s="17">
        <v>24.50010940856955</v>
      </c>
      <c r="J30" s="18">
        <v>24.696894871508846</v>
      </c>
      <c r="K30" s="18">
        <v>22.397992664149918</v>
      </c>
      <c r="L30" s="18">
        <v>23.062240519037637</v>
      </c>
      <c r="M30" s="18">
        <v>21.694136980899152</v>
      </c>
      <c r="N30" s="18">
        <v>25.510255132389595</v>
      </c>
      <c r="O30" s="18">
        <v>25.688400715439872</v>
      </c>
      <c r="P30" s="17">
        <v>60.117739276804954</v>
      </c>
      <c r="Q30" s="18">
        <v>60.450828677813156</v>
      </c>
      <c r="R30" s="18">
        <v>53.926250459493112</v>
      </c>
      <c r="S30" s="18">
        <v>56.033739593206207</v>
      </c>
      <c r="T30" s="18">
        <v>52.001894704220511</v>
      </c>
      <c r="U30" s="18">
        <v>61.375338714269212</v>
      </c>
      <c r="V30" s="18">
        <v>62.15141634800603</v>
      </c>
      <c r="W30" s="17">
        <v>0.26235610792020808</v>
      </c>
      <c r="X30" s="18">
        <v>0.26788064362340092</v>
      </c>
      <c r="Y30" s="18">
        <v>0.24472260049285416</v>
      </c>
      <c r="Z30" s="18">
        <v>0.24816522965462978</v>
      </c>
      <c r="AA30" s="18">
        <v>0.23543697010417525</v>
      </c>
      <c r="AB30" s="18">
        <v>0.29151360201495602</v>
      </c>
      <c r="AC30" s="18">
        <v>0.29991077235486591</v>
      </c>
      <c r="AD30" s="17">
        <v>0.26585693096216145</v>
      </c>
      <c r="AE30" s="18">
        <v>0.7472549337727139</v>
      </c>
      <c r="AF30" s="18">
        <v>1.2752801444075954</v>
      </c>
      <c r="AG30" s="18">
        <v>1.2812139298671272</v>
      </c>
      <c r="AH30" s="18">
        <v>1.8610686357330266</v>
      </c>
      <c r="AI30" s="18">
        <v>1.9527476495088223</v>
      </c>
      <c r="AJ30" s="18">
        <v>2.1076187490584872</v>
      </c>
      <c r="AK30" s="17">
        <v>93.559565908930182</v>
      </c>
      <c r="AL30" s="18">
        <v>93.973365657468094</v>
      </c>
      <c r="AM30" s="18">
        <v>85.405393689923173</v>
      </c>
      <c r="AN30" s="18">
        <v>88.494099132082823</v>
      </c>
      <c r="AO30" s="18">
        <v>83.480208231507262</v>
      </c>
      <c r="AP30" s="18">
        <v>98.11972500169297</v>
      </c>
      <c r="AQ30" s="19">
        <v>101.42325762839579</v>
      </c>
    </row>
    <row r="31" spans="1:43">
      <c r="A31" s="16" t="s">
        <v>31</v>
      </c>
      <c r="B31" s="17">
        <v>12.367730476832682</v>
      </c>
      <c r="C31" s="18">
        <v>12.426037491841955</v>
      </c>
      <c r="D31" s="18">
        <v>17.626254182409145</v>
      </c>
      <c r="E31" s="18">
        <v>17.708131558006691</v>
      </c>
      <c r="F31" s="18">
        <v>17.66549504674002</v>
      </c>
      <c r="G31" s="18">
        <v>17.944088714482163</v>
      </c>
      <c r="H31" s="18">
        <v>17.944088714482163</v>
      </c>
      <c r="I31" s="17">
        <v>8.9823633008839607</v>
      </c>
      <c r="J31" s="18">
        <v>6.8892531397524595</v>
      </c>
      <c r="K31" s="18">
        <v>6.4342149928443888</v>
      </c>
      <c r="L31" s="18">
        <v>6.5243234794946625</v>
      </c>
      <c r="M31" s="18">
        <v>6.7350721200736103</v>
      </c>
      <c r="N31" s="18">
        <v>7.0706000289199569</v>
      </c>
      <c r="O31" s="18">
        <v>7.0759805596135426</v>
      </c>
      <c r="P31" s="17">
        <v>20.770777788572044</v>
      </c>
      <c r="Q31" s="18">
        <v>15.971173342424166</v>
      </c>
      <c r="R31" s="18">
        <v>14.99650333018438</v>
      </c>
      <c r="S31" s="18">
        <v>15.086611815779603</v>
      </c>
      <c r="T31" s="18">
        <v>15.297360457413602</v>
      </c>
      <c r="U31" s="18">
        <v>16.154344315651386</v>
      </c>
      <c r="V31" s="18">
        <v>16.165901680781197</v>
      </c>
      <c r="W31" s="17">
        <v>4.4394716035587568E-2</v>
      </c>
      <c r="X31" s="18">
        <v>4.4845898230355861E-2</v>
      </c>
      <c r="Y31" s="18">
        <v>4.1721390575679126E-2</v>
      </c>
      <c r="Z31" s="18">
        <v>4.21574247583704E-2</v>
      </c>
      <c r="AA31" s="18">
        <v>4.2569907091018842E-2</v>
      </c>
      <c r="AB31" s="18">
        <v>4.5534010710170721E-2</v>
      </c>
      <c r="AC31" s="18">
        <v>4.5534157803908737E-2</v>
      </c>
      <c r="AD31" s="17">
        <v>1.9946236352184857E-2</v>
      </c>
      <c r="AE31" s="18">
        <v>2.0023564786133787E-2</v>
      </c>
      <c r="AF31" s="18">
        <v>1.8019339853806375E-2</v>
      </c>
      <c r="AG31" s="18">
        <v>1.8121769047787693E-2</v>
      </c>
      <c r="AH31" s="18">
        <v>1.8078643549963164E-2</v>
      </c>
      <c r="AI31" s="18">
        <v>1.8472944156431817E-2</v>
      </c>
      <c r="AJ31" s="18">
        <v>1.8472944156431817E-2</v>
      </c>
      <c r="AK31" s="17">
        <v>20.712157973556128</v>
      </c>
      <c r="AL31" s="18">
        <v>20.880002857214937</v>
      </c>
      <c r="AM31" s="18">
        <v>19.955176842482292</v>
      </c>
      <c r="AN31" s="18">
        <v>20.179014448650918</v>
      </c>
      <c r="AO31" s="18">
        <v>20.149388629607106</v>
      </c>
      <c r="AP31" s="18">
        <v>21.032670468637363</v>
      </c>
      <c r="AQ31" s="19">
        <v>21.155682860400852</v>
      </c>
    </row>
    <row r="32" spans="1:43">
      <c r="A32" s="16" t="s">
        <v>32</v>
      </c>
      <c r="B32" s="17">
        <v>25.251407683221107</v>
      </c>
      <c r="C32" s="18">
        <v>25.251407683221107</v>
      </c>
      <c r="D32" s="18">
        <v>24.896269023084557</v>
      </c>
      <c r="E32" s="18">
        <v>24.896269023084557</v>
      </c>
      <c r="F32" s="18">
        <v>24.2977481191366</v>
      </c>
      <c r="G32" s="18">
        <v>30.777167297297382</v>
      </c>
      <c r="H32" s="18">
        <v>30.769596974530618</v>
      </c>
      <c r="I32" s="17">
        <v>18.24696255721695</v>
      </c>
      <c r="J32" s="18">
        <v>16.526738152331568</v>
      </c>
      <c r="K32" s="18">
        <v>16.11289468985272</v>
      </c>
      <c r="L32" s="18">
        <v>16.213473435132283</v>
      </c>
      <c r="M32" s="18">
        <v>15.943142099591906</v>
      </c>
      <c r="N32" s="18">
        <v>16.849456749038332</v>
      </c>
      <c r="O32" s="18">
        <v>16.749413107874492</v>
      </c>
      <c r="P32" s="17">
        <v>41.620548844807409</v>
      </c>
      <c r="Q32" s="18">
        <v>37.64497592811724</v>
      </c>
      <c r="R32" s="18">
        <v>36.592064947497242</v>
      </c>
      <c r="S32" s="18">
        <v>36.697254522621165</v>
      </c>
      <c r="T32" s="18">
        <v>35.498081223631516</v>
      </c>
      <c r="U32" s="18">
        <v>38.121744833264813</v>
      </c>
      <c r="V32" s="18">
        <v>37.981546082872597</v>
      </c>
      <c r="W32" s="17">
        <v>9.1234707572323367E-2</v>
      </c>
      <c r="X32" s="18">
        <v>9.1234759228572437E-2</v>
      </c>
      <c r="Y32" s="18">
        <v>9.0089928096672406E-2</v>
      </c>
      <c r="Z32" s="18">
        <v>9.0090260777233325E-2</v>
      </c>
      <c r="AA32" s="18">
        <v>8.8160605720377039E-2</v>
      </c>
      <c r="AB32" s="18">
        <v>9.548501401271535E-2</v>
      </c>
      <c r="AC32" s="18">
        <v>9.542283908718821E-2</v>
      </c>
      <c r="AD32" s="17">
        <v>3.7919757509020123E-2</v>
      </c>
      <c r="AE32" s="18">
        <v>3.7919757509020123E-2</v>
      </c>
      <c r="AF32" s="18">
        <v>3.7409500813445871E-2</v>
      </c>
      <c r="AG32" s="18">
        <v>3.7409500813445871E-2</v>
      </c>
      <c r="AH32" s="18">
        <v>3.6549556985934449E-2</v>
      </c>
      <c r="AI32" s="18">
        <v>4.0477979551637969E-2</v>
      </c>
      <c r="AJ32" s="18">
        <v>4.0473368613075718E-2</v>
      </c>
      <c r="AK32" s="17">
        <v>33.997326582022879</v>
      </c>
      <c r="AL32" s="18">
        <v>34.040525965183214</v>
      </c>
      <c r="AM32" s="18">
        <v>33.757757103597704</v>
      </c>
      <c r="AN32" s="18">
        <v>34.035973104125013</v>
      </c>
      <c r="AO32" s="18">
        <v>33.348079859830612</v>
      </c>
      <c r="AP32" s="18">
        <v>37.056336709898396</v>
      </c>
      <c r="AQ32" s="19">
        <v>36.501685424975747</v>
      </c>
    </row>
    <row r="33" spans="1:43">
      <c r="A33" s="16" t="s">
        <v>33</v>
      </c>
      <c r="B33" s="17">
        <v>3.9793178496199455</v>
      </c>
      <c r="C33" s="18">
        <v>3.2782743299672048</v>
      </c>
      <c r="D33" s="18">
        <v>1.3359762843992562</v>
      </c>
      <c r="E33" s="18">
        <v>1.3216610177937811</v>
      </c>
      <c r="F33" s="18">
        <v>1.2800646660800852</v>
      </c>
      <c r="G33" s="18">
        <v>1.3453017294122249</v>
      </c>
      <c r="H33" s="18">
        <v>1.3453017294122249</v>
      </c>
      <c r="I33" s="17">
        <v>4.4870216383609129</v>
      </c>
      <c r="J33" s="18">
        <v>3.4958297326551873</v>
      </c>
      <c r="K33" s="18">
        <v>2.0882694626484564</v>
      </c>
      <c r="L33" s="18">
        <v>2.1968767329574788</v>
      </c>
      <c r="M33" s="18">
        <v>2.2439226267233794</v>
      </c>
      <c r="N33" s="18">
        <v>2.3203068713201751</v>
      </c>
      <c r="O33" s="18">
        <v>2.5194172810972075</v>
      </c>
      <c r="P33" s="17">
        <v>10.178959558694887</v>
      </c>
      <c r="Q33" s="18">
        <v>8.1314965664447936</v>
      </c>
      <c r="R33" s="18">
        <v>4.8469780579679691</v>
      </c>
      <c r="S33" s="18">
        <v>4.8554957849844635</v>
      </c>
      <c r="T33" s="18">
        <v>4.8660903075482027</v>
      </c>
      <c r="U33" s="18">
        <v>4.4521629963457228</v>
      </c>
      <c r="V33" s="18">
        <v>5.0720879982188247</v>
      </c>
      <c r="W33" s="17">
        <v>6.5139921067833409E-2</v>
      </c>
      <c r="X33" s="18">
        <v>6.0567629286446711E-2</v>
      </c>
      <c r="Y33" s="18">
        <v>5.5870102027737414E-2</v>
      </c>
      <c r="Z33" s="18">
        <v>0.11659752702045877</v>
      </c>
      <c r="AA33" s="18">
        <v>0.11626450643773821</v>
      </c>
      <c r="AB33" s="18">
        <v>0.11678369339640766</v>
      </c>
      <c r="AC33" s="18">
        <v>0.1560864625551619</v>
      </c>
      <c r="AD33" s="17">
        <v>1.8303070855984205E-2</v>
      </c>
      <c r="AE33" s="18">
        <v>1.6733570438851205E-2</v>
      </c>
      <c r="AF33" s="18">
        <v>2.2950797136889636E-3</v>
      </c>
      <c r="AG33" s="18">
        <v>2.2746293328239995E-3</v>
      </c>
      <c r="AH33" s="18">
        <v>2.2152059732330055E-3</v>
      </c>
      <c r="AI33" s="18">
        <v>2.3084017779932053E-3</v>
      </c>
      <c r="AJ33" s="18">
        <v>2.3084017779932053E-3</v>
      </c>
      <c r="AK33" s="17">
        <v>17.166557211253721</v>
      </c>
      <c r="AL33" s="18">
        <v>15.124322033376581</v>
      </c>
      <c r="AM33" s="18">
        <v>13.076060664736023</v>
      </c>
      <c r="AN33" s="18">
        <v>12.504098233471678</v>
      </c>
      <c r="AO33" s="18">
        <v>12.664817127407034</v>
      </c>
      <c r="AP33" s="18">
        <v>9.8191394702322583</v>
      </c>
      <c r="AQ33" s="19">
        <v>16.903949262748199</v>
      </c>
    </row>
    <row r="34" spans="1:43">
      <c r="A34" s="16" t="s">
        <v>34</v>
      </c>
      <c r="B34" s="17">
        <v>0.4588294212713131</v>
      </c>
      <c r="C34" s="18">
        <v>0.45910340917438874</v>
      </c>
      <c r="D34" s="18">
        <v>0.47210231682859483</v>
      </c>
      <c r="E34" s="18">
        <v>0.48264043057087769</v>
      </c>
      <c r="F34" s="18">
        <v>0.51797490539200497</v>
      </c>
      <c r="G34" s="18">
        <v>0.48720909696216896</v>
      </c>
      <c r="H34" s="18">
        <v>0.54097567291696502</v>
      </c>
      <c r="I34" s="17">
        <v>0.83230040750751744</v>
      </c>
      <c r="J34" s="18">
        <v>0.82060113970160364</v>
      </c>
      <c r="K34" s="18">
        <v>0.82273898210970731</v>
      </c>
      <c r="L34" s="18">
        <v>0.82264596709814453</v>
      </c>
      <c r="M34" s="18">
        <v>0.80648349566238187</v>
      </c>
      <c r="N34" s="18">
        <v>0.69841685918586371</v>
      </c>
      <c r="O34" s="18">
        <v>0.99232472542576677</v>
      </c>
      <c r="P34" s="17">
        <v>2.1063963857676864</v>
      </c>
      <c r="Q34" s="18">
        <v>2.0784946348379538</v>
      </c>
      <c r="R34" s="18">
        <v>2.0965061524559707</v>
      </c>
      <c r="S34" s="18">
        <v>2.1287045195299306</v>
      </c>
      <c r="T34" s="18">
        <v>2.2518953816657348</v>
      </c>
      <c r="U34" s="18">
        <v>2.1735870340610517</v>
      </c>
      <c r="V34" s="18">
        <v>2.451560007790293</v>
      </c>
      <c r="W34" s="17">
        <v>1.054526094072635E-2</v>
      </c>
      <c r="X34" s="18">
        <v>1.0547177998418207E-2</v>
      </c>
      <c r="Y34" s="18">
        <v>1.0639795215454426E-2</v>
      </c>
      <c r="Z34" s="18">
        <v>1.0714998609623891E-2</v>
      </c>
      <c r="AA34" s="18">
        <v>1.0966886870577616E-2</v>
      </c>
      <c r="AB34" s="18">
        <v>1.0748767834033409E-2</v>
      </c>
      <c r="AC34" s="18">
        <v>1.1131268368861379E-2</v>
      </c>
      <c r="AD34" s="17">
        <v>0</v>
      </c>
      <c r="AE34" s="18">
        <v>0</v>
      </c>
      <c r="AF34" s="18">
        <v>0</v>
      </c>
      <c r="AG34" s="18">
        <v>0</v>
      </c>
      <c r="AH34" s="18">
        <v>0</v>
      </c>
      <c r="AI34" s="18">
        <v>0</v>
      </c>
      <c r="AJ34" s="18">
        <v>0</v>
      </c>
      <c r="AK34" s="17">
        <v>4.9880709333856501</v>
      </c>
      <c r="AL34" s="18">
        <v>4.9593800343029395</v>
      </c>
      <c r="AM34" s="18">
        <v>4.9910648717100665</v>
      </c>
      <c r="AN34" s="18">
        <v>5.0167916464516669</v>
      </c>
      <c r="AO34" s="18">
        <v>5.2117434934834765</v>
      </c>
      <c r="AP34" s="18">
        <v>6.1458428597510277</v>
      </c>
      <c r="AQ34" s="19">
        <v>5.7865688104060879</v>
      </c>
    </row>
    <row r="35" spans="1:43">
      <c r="A35" s="16" t="s">
        <v>35</v>
      </c>
      <c r="B35" s="17">
        <v>7.8224510329473027</v>
      </c>
      <c r="C35" s="18">
        <v>7.9135075018207619</v>
      </c>
      <c r="D35" s="18">
        <v>3.5555052900534028</v>
      </c>
      <c r="E35" s="18">
        <v>3.1976572080746282</v>
      </c>
      <c r="F35" s="18">
        <v>3.1945542233320285</v>
      </c>
      <c r="G35" s="18">
        <v>5.7166098217908417</v>
      </c>
      <c r="H35" s="18">
        <v>7.3430503767429007</v>
      </c>
      <c r="I35" s="17">
        <v>4.5504950842467622</v>
      </c>
      <c r="J35" s="18">
        <v>4.5562386626478997</v>
      </c>
      <c r="K35" s="18">
        <v>4.6946650883674739</v>
      </c>
      <c r="L35" s="18">
        <v>4.544505487806128</v>
      </c>
      <c r="M35" s="18">
        <v>4.6452797434427158</v>
      </c>
      <c r="N35" s="18">
        <v>4.9511900219167702</v>
      </c>
      <c r="O35" s="18">
        <v>5.980150892688969</v>
      </c>
      <c r="P35" s="17">
        <v>9.900365556246344</v>
      </c>
      <c r="Q35" s="18">
        <v>9.9702957642123753</v>
      </c>
      <c r="R35" s="18">
        <v>7.7114528740295238</v>
      </c>
      <c r="S35" s="18">
        <v>7.6108292349168254</v>
      </c>
      <c r="T35" s="18">
        <v>7.9788656438534185</v>
      </c>
      <c r="U35" s="18">
        <v>10.687451700779345</v>
      </c>
      <c r="V35" s="18">
        <v>13.329545222736476</v>
      </c>
      <c r="W35" s="17">
        <v>9.7544486823950921E-2</v>
      </c>
      <c r="X35" s="18">
        <v>9.6168382285696949E-2</v>
      </c>
      <c r="Y35" s="18">
        <v>7.3551088162748662E-2</v>
      </c>
      <c r="Z35" s="18">
        <v>7.204336216709592E-2</v>
      </c>
      <c r="AA35" s="18">
        <v>7.2041801609165221E-2</v>
      </c>
      <c r="AB35" s="18">
        <v>8.2066836844543412E-2</v>
      </c>
      <c r="AC35" s="18">
        <v>8.9387259282838291E-2</v>
      </c>
      <c r="AD35" s="17">
        <v>4.186380951510689E-2</v>
      </c>
      <c r="AE35" s="18">
        <v>4.3718673809102049E-2</v>
      </c>
      <c r="AF35" s="18">
        <v>1.636027818472462E-2</v>
      </c>
      <c r="AG35" s="18">
        <v>1.4404142557716271E-2</v>
      </c>
      <c r="AH35" s="18">
        <v>1.4388730056813171E-2</v>
      </c>
      <c r="AI35" s="18">
        <v>1.2131532266066412E-2</v>
      </c>
      <c r="AJ35" s="18">
        <v>1.8516953901964742E-2</v>
      </c>
      <c r="AK35" s="17">
        <v>20.425433383496877</v>
      </c>
      <c r="AL35" s="18">
        <v>19.712558921587071</v>
      </c>
      <c r="AM35" s="18">
        <v>19.449407499280934</v>
      </c>
      <c r="AN35" s="18">
        <v>20.989913806856091</v>
      </c>
      <c r="AO35" s="18">
        <v>25.677524541951851</v>
      </c>
      <c r="AP35" s="18">
        <v>34.861239304432679</v>
      </c>
      <c r="AQ35" s="19">
        <v>48.054742092250386</v>
      </c>
    </row>
    <row r="36" spans="1:43">
      <c r="A36" s="16" t="s">
        <v>36</v>
      </c>
      <c r="B36" s="17">
        <v>19.127700606954537</v>
      </c>
      <c r="C36" s="18">
        <v>15.455362134569754</v>
      </c>
      <c r="D36" s="18">
        <v>14.838684626817361</v>
      </c>
      <c r="E36" s="18">
        <v>14.815866505282518</v>
      </c>
      <c r="F36" s="18">
        <v>13.226304166884907</v>
      </c>
      <c r="G36" s="18">
        <v>15.411694122609902</v>
      </c>
      <c r="H36" s="18">
        <v>15.461162290947561</v>
      </c>
      <c r="I36" s="17">
        <v>23.742690425272436</v>
      </c>
      <c r="J36" s="18">
        <v>6.7648123931068049</v>
      </c>
      <c r="K36" s="18">
        <v>6.6207834604914915</v>
      </c>
      <c r="L36" s="18">
        <v>6.9606351261714625</v>
      </c>
      <c r="M36" s="18">
        <v>6.1261830747082078</v>
      </c>
      <c r="N36" s="18">
        <v>6.7885003056525441</v>
      </c>
      <c r="O36" s="18">
        <v>6.8017201597782311</v>
      </c>
      <c r="P36" s="17">
        <v>53.856460598837536</v>
      </c>
      <c r="Q36" s="18">
        <v>15.149225945559834</v>
      </c>
      <c r="R36" s="18">
        <v>14.850493095662049</v>
      </c>
      <c r="S36" s="18">
        <v>15.210810845138944</v>
      </c>
      <c r="T36" s="18">
        <v>12.999564443234807</v>
      </c>
      <c r="U36" s="18">
        <v>15.21153817647054</v>
      </c>
      <c r="V36" s="18">
        <v>15.269486315598122</v>
      </c>
      <c r="W36" s="17">
        <v>0.10931272610243925</v>
      </c>
      <c r="X36" s="18">
        <v>9.2601059980779929E-2</v>
      </c>
      <c r="Y36" s="18">
        <v>8.949139424712127E-2</v>
      </c>
      <c r="Z36" s="18">
        <v>0.16796644949170281</v>
      </c>
      <c r="AA36" s="18">
        <v>0.15820072735210428</v>
      </c>
      <c r="AB36" s="18">
        <v>0.16999378765371984</v>
      </c>
      <c r="AC36" s="18">
        <v>0.17106888213100771</v>
      </c>
      <c r="AD36" s="17">
        <v>1.3882187414533436E-2</v>
      </c>
      <c r="AE36" s="18">
        <v>1.1950174979074796E-2</v>
      </c>
      <c r="AF36" s="18">
        <v>1.1333497472025743E-2</v>
      </c>
      <c r="AG36" s="18">
        <v>1.1310679350873678E-2</v>
      </c>
      <c r="AH36" s="18">
        <v>1.0158947319816166E-2</v>
      </c>
      <c r="AI36" s="18">
        <v>1.1963534657924638E-2</v>
      </c>
      <c r="AJ36" s="18">
        <v>1.1953959619932333E-2</v>
      </c>
      <c r="AK36" s="17">
        <v>33.480961111281204</v>
      </c>
      <c r="AL36" s="18">
        <v>29.615024586190046</v>
      </c>
      <c r="AM36" s="18">
        <v>27.309808822039006</v>
      </c>
      <c r="AN36" s="18">
        <v>28.498298316954127</v>
      </c>
      <c r="AO36" s="18">
        <v>29.209276074964158</v>
      </c>
      <c r="AP36" s="18">
        <v>42.603538914195362</v>
      </c>
      <c r="AQ36" s="19">
        <v>42.988379781294462</v>
      </c>
    </row>
    <row r="37" spans="1:43">
      <c r="A37" s="16" t="s">
        <v>37</v>
      </c>
      <c r="B37" s="17">
        <v>2.5721926175040779</v>
      </c>
      <c r="C37" s="18">
        <v>2.5721926163089499</v>
      </c>
      <c r="D37" s="18">
        <v>2.619111512286274</v>
      </c>
      <c r="E37" s="18">
        <v>2.5903079943181151</v>
      </c>
      <c r="F37" s="18">
        <v>2.6305351165344728</v>
      </c>
      <c r="G37" s="18">
        <v>2.4861079630290468</v>
      </c>
      <c r="H37" s="18">
        <v>2.5962005891218456</v>
      </c>
      <c r="I37" s="17">
        <v>7.4594101167614015</v>
      </c>
      <c r="J37" s="18">
        <v>7.3492543149714766</v>
      </c>
      <c r="K37" s="18">
        <v>7.2109879654466411</v>
      </c>
      <c r="L37" s="18">
        <v>6.557214483870534</v>
      </c>
      <c r="M37" s="18">
        <v>6.3936653168361568</v>
      </c>
      <c r="N37" s="18">
        <v>7.1309256681022744</v>
      </c>
      <c r="O37" s="18">
        <v>6.5429737668587897</v>
      </c>
      <c r="P37" s="17">
        <v>15.555724970685127</v>
      </c>
      <c r="Q37" s="18">
        <v>15.36406820826485</v>
      </c>
      <c r="R37" s="18">
        <v>15.212291842442212</v>
      </c>
      <c r="S37" s="18">
        <v>14.089620139182765</v>
      </c>
      <c r="T37" s="18">
        <v>13.83068774377354</v>
      </c>
      <c r="U37" s="18">
        <v>14.429057353832299</v>
      </c>
      <c r="V37" s="18">
        <v>14.021909372970686</v>
      </c>
      <c r="W37" s="17">
        <v>0.12502321540570135</v>
      </c>
      <c r="X37" s="18">
        <v>0.12502292164262213</v>
      </c>
      <c r="Y37" s="18">
        <v>0.12527669421540188</v>
      </c>
      <c r="Z37" s="18">
        <v>0.12521604203264439</v>
      </c>
      <c r="AA37" s="18">
        <v>0.12542494187783348</v>
      </c>
      <c r="AB37" s="18">
        <v>0.12462444650471133</v>
      </c>
      <c r="AC37" s="18">
        <v>0.12514775676955664</v>
      </c>
      <c r="AD37" s="17">
        <v>1.55228272097435E-3</v>
      </c>
      <c r="AE37" s="18">
        <v>1.55228272097435E-3</v>
      </c>
      <c r="AF37" s="18">
        <v>2.0338033006718401E-3</v>
      </c>
      <c r="AG37" s="18">
        <v>1.7381977380632001E-3</v>
      </c>
      <c r="AH37" s="18">
        <v>2.1510417849948602E-3</v>
      </c>
      <c r="AI37" s="18">
        <v>6.6881064831779695E-4</v>
      </c>
      <c r="AJ37" s="18">
        <v>1.7986723984355401E-3</v>
      </c>
      <c r="AK37" s="17">
        <v>28.630627237897968</v>
      </c>
      <c r="AL37" s="18">
        <v>28.384964489656234</v>
      </c>
      <c r="AM37" s="18">
        <v>28.262430702240071</v>
      </c>
      <c r="AN37" s="18">
        <v>25.299075111809444</v>
      </c>
      <c r="AO37" s="18">
        <v>28.670644357402811</v>
      </c>
      <c r="AP37" s="18">
        <v>37.935060859801617</v>
      </c>
      <c r="AQ37" s="19">
        <v>37.183012911171367</v>
      </c>
    </row>
    <row r="38" spans="1:43">
      <c r="A38" s="16" t="s">
        <v>38</v>
      </c>
      <c r="B38" s="17">
        <v>22.298092588239925</v>
      </c>
      <c r="C38" s="18">
        <v>36.064522045722605</v>
      </c>
      <c r="D38" s="18">
        <v>41.980199883224429</v>
      </c>
      <c r="E38" s="18">
        <v>37.465272285578706</v>
      </c>
      <c r="F38" s="18">
        <v>33.100034646335743</v>
      </c>
      <c r="G38" s="18">
        <v>45.145802009988465</v>
      </c>
      <c r="H38" s="18">
        <v>52.305046853119173</v>
      </c>
      <c r="I38" s="17">
        <v>14.202386868810354</v>
      </c>
      <c r="J38" s="18">
        <v>15.895642438795189</v>
      </c>
      <c r="K38" s="18">
        <v>16.994091732029592</v>
      </c>
      <c r="L38" s="18">
        <v>17.24399031113272</v>
      </c>
      <c r="M38" s="18">
        <v>16.003475084754054</v>
      </c>
      <c r="N38" s="18">
        <v>18.359257240104316</v>
      </c>
      <c r="O38" s="18">
        <v>20.898183861272233</v>
      </c>
      <c r="P38" s="17">
        <v>31.995772847490606</v>
      </c>
      <c r="Q38" s="18">
        <v>36.254477011099972</v>
      </c>
      <c r="R38" s="18">
        <v>38.106537332089033</v>
      </c>
      <c r="S38" s="18">
        <v>35.905592794572236</v>
      </c>
      <c r="T38" s="18">
        <v>32.625271248750195</v>
      </c>
      <c r="U38" s="18">
        <v>38.984264248575613</v>
      </c>
      <c r="V38" s="18">
        <v>47.176619851132209</v>
      </c>
      <c r="W38" s="17">
        <v>0.16188030707879447</v>
      </c>
      <c r="X38" s="18">
        <v>0.18370279662870642</v>
      </c>
      <c r="Y38" s="18">
        <v>0.16685074372860578</v>
      </c>
      <c r="Z38" s="18">
        <v>0.14112998545826849</v>
      </c>
      <c r="AA38" s="18">
        <v>0.12467345860652777</v>
      </c>
      <c r="AB38" s="18">
        <v>0.16763962510255628</v>
      </c>
      <c r="AC38" s="18">
        <v>0.20540395143987814</v>
      </c>
      <c r="AD38" s="17">
        <v>0.53050105328522434</v>
      </c>
      <c r="AE38" s="18">
        <v>1.0373737510489058</v>
      </c>
      <c r="AF38" s="18">
        <v>1.0357298366567305</v>
      </c>
      <c r="AG38" s="18">
        <v>0.99790843528252671</v>
      </c>
      <c r="AH38" s="18">
        <v>0.96720258458888064</v>
      </c>
      <c r="AI38" s="18">
        <v>1.0159307598873191</v>
      </c>
      <c r="AJ38" s="18">
        <v>1.0659806461723631</v>
      </c>
      <c r="AK38" s="17">
        <v>70.031924286095332</v>
      </c>
      <c r="AL38" s="18">
        <v>70.498078396174279</v>
      </c>
      <c r="AM38" s="18">
        <v>68.086242145751683</v>
      </c>
      <c r="AN38" s="18">
        <v>66.340434062923123</v>
      </c>
      <c r="AO38" s="18">
        <v>65.75978415208931</v>
      </c>
      <c r="AP38" s="18">
        <v>86.776593478493837</v>
      </c>
      <c r="AQ38" s="19">
        <v>111.94454949070111</v>
      </c>
    </row>
    <row r="39" spans="1:43">
      <c r="A39" s="16" t="s">
        <v>39</v>
      </c>
      <c r="B39" s="17">
        <v>14.301048365280696</v>
      </c>
      <c r="C39" s="18">
        <v>14.866304312548912</v>
      </c>
      <c r="D39" s="18">
        <v>13.679759974108009</v>
      </c>
      <c r="E39" s="18">
        <v>14.383779535543226</v>
      </c>
      <c r="F39" s="18">
        <v>14.552929815664768</v>
      </c>
      <c r="G39" s="18">
        <v>15.137731052577141</v>
      </c>
      <c r="H39" s="18">
        <v>23.537212651718363</v>
      </c>
      <c r="I39" s="17">
        <v>22.022824515785583</v>
      </c>
      <c r="J39" s="18">
        <v>21.587756401360458</v>
      </c>
      <c r="K39" s="18">
        <v>19.815333776185234</v>
      </c>
      <c r="L39" s="18">
        <v>20.527895099354396</v>
      </c>
      <c r="M39" s="18">
        <v>20.473598186524811</v>
      </c>
      <c r="N39" s="18">
        <v>22.357485709945607</v>
      </c>
      <c r="O39" s="18">
        <v>22.420736260787358</v>
      </c>
      <c r="P39" s="17">
        <v>51.499946331885432</v>
      </c>
      <c r="Q39" s="18">
        <v>50.341725844941394</v>
      </c>
      <c r="R39" s="18">
        <v>46.478511470957287</v>
      </c>
      <c r="S39" s="18">
        <v>48.643000934543856</v>
      </c>
      <c r="T39" s="18">
        <v>49.168009501226287</v>
      </c>
      <c r="U39" s="18">
        <v>51.183909081416381</v>
      </c>
      <c r="V39" s="18">
        <v>51.315607351513911</v>
      </c>
      <c r="W39" s="17">
        <v>0.52705956124176745</v>
      </c>
      <c r="X39" s="18">
        <v>0.52912635792839169</v>
      </c>
      <c r="Y39" s="18">
        <v>0.51657151668618295</v>
      </c>
      <c r="Z39" s="18">
        <v>0.51749972664369703</v>
      </c>
      <c r="AA39" s="18">
        <v>0.51755745715574464</v>
      </c>
      <c r="AB39" s="18">
        <v>0.52197597206060831</v>
      </c>
      <c r="AC39" s="18">
        <v>0.55536449820866607</v>
      </c>
      <c r="AD39" s="17">
        <v>1.9889630876865107E-2</v>
      </c>
      <c r="AE39" s="18">
        <v>2.013864230686651E-2</v>
      </c>
      <c r="AF39" s="18">
        <v>1.9270313310833773E-2</v>
      </c>
      <c r="AG39" s="18">
        <v>1.9553718818638832E-2</v>
      </c>
      <c r="AH39" s="18">
        <v>1.9615985454939953E-2</v>
      </c>
      <c r="AI39" s="18">
        <v>1.99116074833918E-2</v>
      </c>
      <c r="AJ39" s="18">
        <v>1.9803309930794558E-2</v>
      </c>
      <c r="AK39" s="17">
        <v>35.944678779498169</v>
      </c>
      <c r="AL39" s="18">
        <v>36.492296564600458</v>
      </c>
      <c r="AM39" s="18">
        <v>35.314515335415742</v>
      </c>
      <c r="AN39" s="18">
        <v>35.937943914223403</v>
      </c>
      <c r="AO39" s="18">
        <v>36.093687958861935</v>
      </c>
      <c r="AP39" s="18">
        <v>37.951699777369676</v>
      </c>
      <c r="AQ39" s="19">
        <v>39.422392749276767</v>
      </c>
    </row>
    <row r="40" spans="1:43">
      <c r="A40" s="16" t="s">
        <v>40</v>
      </c>
      <c r="B40" s="17">
        <v>103.18166357441466</v>
      </c>
      <c r="C40" s="18">
        <v>107.96785270558733</v>
      </c>
      <c r="D40" s="18">
        <v>101.11659604715916</v>
      </c>
      <c r="E40" s="18">
        <v>84.627345265037192</v>
      </c>
      <c r="F40" s="18">
        <v>76.569016087220589</v>
      </c>
      <c r="G40" s="18">
        <v>105.73528695730421</v>
      </c>
      <c r="H40" s="18">
        <v>94.021569572528989</v>
      </c>
      <c r="I40" s="17">
        <v>27.717231430440954</v>
      </c>
      <c r="J40" s="18">
        <v>27.671370178344549</v>
      </c>
      <c r="K40" s="18">
        <v>26.166653221446026</v>
      </c>
      <c r="L40" s="18">
        <v>25.311554222224999</v>
      </c>
      <c r="M40" s="18">
        <v>23.674353173256002</v>
      </c>
      <c r="N40" s="18">
        <v>27.688578499929783</v>
      </c>
      <c r="O40" s="18">
        <v>28.473219456771023</v>
      </c>
      <c r="P40" s="17">
        <v>63.586288194257037</v>
      </c>
      <c r="Q40" s="18">
        <v>63.545544298374878</v>
      </c>
      <c r="R40" s="18">
        <v>61.53714325325371</v>
      </c>
      <c r="S40" s="18">
        <v>57.479914219159227</v>
      </c>
      <c r="T40" s="18">
        <v>53.497829944429178</v>
      </c>
      <c r="U40" s="18">
        <v>63.450098442936273</v>
      </c>
      <c r="V40" s="18">
        <v>64.692700990532416</v>
      </c>
      <c r="W40" s="17">
        <v>0.46675698357896617</v>
      </c>
      <c r="X40" s="18">
        <v>0.47638758475652299</v>
      </c>
      <c r="Y40" s="18">
        <v>0.42576872637557073</v>
      </c>
      <c r="Z40" s="18">
        <v>0.36102334816894888</v>
      </c>
      <c r="AA40" s="18">
        <v>0.34727181548743336</v>
      </c>
      <c r="AB40" s="18">
        <v>0.43140631412024005</v>
      </c>
      <c r="AC40" s="18">
        <v>0.43311436028711847</v>
      </c>
      <c r="AD40" s="17">
        <v>0.73586334736090353</v>
      </c>
      <c r="AE40" s="18">
        <v>0.7191669807616301</v>
      </c>
      <c r="AF40" s="18">
        <v>0.77448641814613695</v>
      </c>
      <c r="AG40" s="18">
        <v>0.84740302645048005</v>
      </c>
      <c r="AH40" s="18">
        <v>0.80084736866675443</v>
      </c>
      <c r="AI40" s="18">
        <v>0.76802428490526486</v>
      </c>
      <c r="AJ40" s="18">
        <v>0.84802076407705829</v>
      </c>
      <c r="AK40" s="17">
        <v>111.86309587997003</v>
      </c>
      <c r="AL40" s="18">
        <v>110.74480006282514</v>
      </c>
      <c r="AM40" s="18">
        <v>109.27362900473813</v>
      </c>
      <c r="AN40" s="18">
        <v>105.32729623730151</v>
      </c>
      <c r="AO40" s="18">
        <v>101.31059171197083</v>
      </c>
      <c r="AP40" s="18">
        <v>125.17836020138063</v>
      </c>
      <c r="AQ40" s="19">
        <v>135.66738917373786</v>
      </c>
    </row>
    <row r="41" spans="1:43">
      <c r="A41" s="16" t="s">
        <v>41</v>
      </c>
      <c r="B41" s="17">
        <v>19.034313968796315</v>
      </c>
      <c r="C41" s="18">
        <v>16.812177181146335</v>
      </c>
      <c r="D41" s="18">
        <v>12.544483413167944</v>
      </c>
      <c r="E41" s="18">
        <v>13.274336116279166</v>
      </c>
      <c r="F41" s="18">
        <v>11.782615093942415</v>
      </c>
      <c r="G41" s="18">
        <v>16.249939186318461</v>
      </c>
      <c r="H41" s="18">
        <v>19.13988515444311</v>
      </c>
      <c r="I41" s="17">
        <v>30.045907251852057</v>
      </c>
      <c r="J41" s="18">
        <v>23.996629006073682</v>
      </c>
      <c r="K41" s="18">
        <v>21.39379882030083</v>
      </c>
      <c r="L41" s="18">
        <v>21.977098368786216</v>
      </c>
      <c r="M41" s="18">
        <v>19.052759128460572</v>
      </c>
      <c r="N41" s="18">
        <v>21.089798197425917</v>
      </c>
      <c r="O41" s="18">
        <v>18.575642292185371</v>
      </c>
      <c r="P41" s="17">
        <v>62.702672082616566</v>
      </c>
      <c r="Q41" s="18">
        <v>48.729717126897533</v>
      </c>
      <c r="R41" s="18">
        <v>42.706993549533983</v>
      </c>
      <c r="S41" s="18">
        <v>42.558536726190141</v>
      </c>
      <c r="T41" s="18">
        <v>35.945969670081148</v>
      </c>
      <c r="U41" s="18">
        <v>43.171286774555711</v>
      </c>
      <c r="V41" s="18">
        <v>40.436334089046312</v>
      </c>
      <c r="W41" s="17">
        <v>9.0132463370339061E-2</v>
      </c>
      <c r="X41" s="18">
        <v>9.1043420325056634E-2</v>
      </c>
      <c r="Y41" s="18">
        <v>7.3471405881851512E-2</v>
      </c>
      <c r="Z41" s="18">
        <v>7.582443042566113E-2</v>
      </c>
      <c r="AA41" s="18">
        <v>6.8220950800676292E-2</v>
      </c>
      <c r="AB41" s="18">
        <v>8.9837465262376029E-2</v>
      </c>
      <c r="AC41" s="18">
        <v>9.3851021400455217E-2</v>
      </c>
      <c r="AD41" s="17">
        <v>3.2181077923303908E-2</v>
      </c>
      <c r="AE41" s="18">
        <v>2.796766903668783E-2</v>
      </c>
      <c r="AF41" s="18">
        <v>2.0694164210543368E-2</v>
      </c>
      <c r="AG41" s="18">
        <v>2.1742803151795134E-2</v>
      </c>
      <c r="AH41" s="18">
        <v>1.9615117171831991E-2</v>
      </c>
      <c r="AI41" s="18">
        <v>2.4173096773509144E-2</v>
      </c>
      <c r="AJ41" s="18">
        <v>2.5931480350839628E-2</v>
      </c>
      <c r="AK41" s="17">
        <v>50.741418403834402</v>
      </c>
      <c r="AL41" s="18">
        <v>51.299697913712954</v>
      </c>
      <c r="AM41" s="18">
        <v>51.499787005772212</v>
      </c>
      <c r="AN41" s="18">
        <v>52.297288725733914</v>
      </c>
      <c r="AO41" s="18">
        <v>54.037895247059829</v>
      </c>
      <c r="AP41" s="18">
        <v>62.873097009585166</v>
      </c>
      <c r="AQ41" s="19">
        <v>63.867841919360501</v>
      </c>
    </row>
    <row r="42" spans="1:43">
      <c r="A42" s="16" t="s">
        <v>42</v>
      </c>
      <c r="B42" s="17">
        <v>0.64780644389192155</v>
      </c>
      <c r="C42" s="18">
        <v>0.64780644456336267</v>
      </c>
      <c r="D42" s="18">
        <v>0.71333344247269759</v>
      </c>
      <c r="E42" s="18">
        <v>0.71333344335354454</v>
      </c>
      <c r="F42" s="18">
        <v>0.71333344335354454</v>
      </c>
      <c r="G42" s="18">
        <v>0.71333344306758295</v>
      </c>
      <c r="H42" s="18">
        <v>0.7133334428490079</v>
      </c>
      <c r="I42" s="17">
        <v>0.95376374050982993</v>
      </c>
      <c r="J42" s="18">
        <v>0.95420628651390704</v>
      </c>
      <c r="K42" s="18">
        <v>1.1681707588691872</v>
      </c>
      <c r="L42" s="18">
        <v>1.2493238924989138</v>
      </c>
      <c r="M42" s="18">
        <v>1.304400493517865</v>
      </c>
      <c r="N42" s="18">
        <v>1.3326727682354578</v>
      </c>
      <c r="O42" s="18">
        <v>1.7156229254836666</v>
      </c>
      <c r="P42" s="17">
        <v>3.1175701727359808</v>
      </c>
      <c r="Q42" s="18">
        <v>3.1180127211460977</v>
      </c>
      <c r="R42" s="18">
        <v>3.3319771935013778</v>
      </c>
      <c r="S42" s="18">
        <v>3.4131303260518431</v>
      </c>
      <c r="T42" s="18">
        <v>3.472285369873271</v>
      </c>
      <c r="U42" s="18">
        <v>3.6287279879265677</v>
      </c>
      <c r="V42" s="18">
        <v>4.2660270686236652</v>
      </c>
      <c r="W42" s="17">
        <v>1.2601976170480844E-2</v>
      </c>
      <c r="X42" s="18">
        <v>1.2601981792277298E-2</v>
      </c>
      <c r="Y42" s="18">
        <v>1.3069111191432855E-2</v>
      </c>
      <c r="Z42" s="18">
        <v>6.5462459607556187E-2</v>
      </c>
      <c r="AA42" s="18">
        <v>0.11320754517015341</v>
      </c>
      <c r="AB42" s="18">
        <v>0.11320967420929282</v>
      </c>
      <c r="AC42" s="18">
        <v>0.11321713453075577</v>
      </c>
      <c r="AD42" s="17">
        <v>0</v>
      </c>
      <c r="AE42" s="18">
        <v>0</v>
      </c>
      <c r="AF42" s="18">
        <v>0</v>
      </c>
      <c r="AG42" s="18">
        <v>0</v>
      </c>
      <c r="AH42" s="18">
        <v>0</v>
      </c>
      <c r="AI42" s="18">
        <v>0</v>
      </c>
      <c r="AJ42" s="18">
        <v>0</v>
      </c>
      <c r="AK42" s="17">
        <v>6.0186831354666852</v>
      </c>
      <c r="AL42" s="18">
        <v>6.0233934358449011</v>
      </c>
      <c r="AM42" s="18">
        <v>6.3918014372162606</v>
      </c>
      <c r="AN42" s="18">
        <v>7.18786418316739</v>
      </c>
      <c r="AO42" s="18">
        <v>7.5236989692470937</v>
      </c>
      <c r="AP42" s="18">
        <v>9.3041755647620441</v>
      </c>
      <c r="AQ42" s="19">
        <v>15.543124258581454</v>
      </c>
    </row>
    <row r="43" spans="1:43">
      <c r="A43" s="16" t="s">
        <v>43</v>
      </c>
      <c r="B43" s="17">
        <v>62.96629541353397</v>
      </c>
      <c r="C43" s="18">
        <v>63.392660144399684</v>
      </c>
      <c r="D43" s="18">
        <v>59.05455462412769</v>
      </c>
      <c r="E43" s="18">
        <v>53.952133184801383</v>
      </c>
      <c r="F43" s="18">
        <v>50.713508794744811</v>
      </c>
      <c r="G43" s="18">
        <v>64.2958465227441</v>
      </c>
      <c r="H43" s="18">
        <v>76.498091405979523</v>
      </c>
      <c r="I43" s="17">
        <v>44.543208358334731</v>
      </c>
      <c r="J43" s="18">
        <v>44.657640490924315</v>
      </c>
      <c r="K43" s="18">
        <v>40.067637728274079</v>
      </c>
      <c r="L43" s="18">
        <v>38.739035609613651</v>
      </c>
      <c r="M43" s="18">
        <v>37.206511079725963</v>
      </c>
      <c r="N43" s="18">
        <v>43.992249996912868</v>
      </c>
      <c r="O43" s="18">
        <v>47.216647072764857</v>
      </c>
      <c r="P43" s="17">
        <v>106.15224454314738</v>
      </c>
      <c r="Q43" s="18">
        <v>106.02406493163399</v>
      </c>
      <c r="R43" s="18">
        <v>98.154356838356264</v>
      </c>
      <c r="S43" s="18">
        <v>89.041916361390633</v>
      </c>
      <c r="T43" s="18">
        <v>83.497026674557063</v>
      </c>
      <c r="U43" s="18">
        <v>105.41667635594867</v>
      </c>
      <c r="V43" s="18">
        <v>112.59380386783434</v>
      </c>
      <c r="W43" s="17">
        <v>0.45049397955307041</v>
      </c>
      <c r="X43" s="18">
        <v>0.45474547480551608</v>
      </c>
      <c r="Y43" s="18">
        <v>0.42184094884887507</v>
      </c>
      <c r="Z43" s="18">
        <v>0.39211129965866431</v>
      </c>
      <c r="AA43" s="18">
        <v>0.36518754982994217</v>
      </c>
      <c r="AB43" s="18">
        <v>0.44040567589226676</v>
      </c>
      <c r="AC43" s="18">
        <v>0.46197036136630226</v>
      </c>
      <c r="AD43" s="17">
        <v>0.39604685577026283</v>
      </c>
      <c r="AE43" s="18">
        <v>0.39869256202376752</v>
      </c>
      <c r="AF43" s="18">
        <v>0.36542569004330366</v>
      </c>
      <c r="AG43" s="18">
        <v>0.34362780900019918</v>
      </c>
      <c r="AH43" s="18">
        <v>0.31625428713271464</v>
      </c>
      <c r="AI43" s="18">
        <v>0.38221703744576613</v>
      </c>
      <c r="AJ43" s="18">
        <v>0.36245536990613519</v>
      </c>
      <c r="AK43" s="17">
        <v>117.93737600712372</v>
      </c>
      <c r="AL43" s="18">
        <v>118.24202436280328</v>
      </c>
      <c r="AM43" s="18">
        <v>115.74925519099254</v>
      </c>
      <c r="AN43" s="18">
        <v>116.02873642195058</v>
      </c>
      <c r="AO43" s="18">
        <v>115.89711769549274</v>
      </c>
      <c r="AP43" s="18">
        <v>140.96335037546811</v>
      </c>
      <c r="AQ43" s="19">
        <v>161.06315250368755</v>
      </c>
    </row>
    <row r="44" spans="1:43">
      <c r="A44" s="16" t="s">
        <v>44</v>
      </c>
      <c r="B44" s="17">
        <v>0</v>
      </c>
      <c r="C44" s="18">
        <v>0</v>
      </c>
      <c r="D44" s="18">
        <v>0</v>
      </c>
      <c r="E44" s="18">
        <v>0</v>
      </c>
      <c r="F44" s="18">
        <v>0</v>
      </c>
      <c r="G44" s="18">
        <v>0</v>
      </c>
      <c r="H44" s="18">
        <v>0</v>
      </c>
      <c r="I44" s="17">
        <v>0.25795515265944602</v>
      </c>
      <c r="J44" s="18">
        <v>0.26257898570057087</v>
      </c>
      <c r="K44" s="18">
        <v>0.2738199020542878</v>
      </c>
      <c r="L44" s="18">
        <v>0.26642178701514818</v>
      </c>
      <c r="M44" s="18">
        <v>0.25950838144930599</v>
      </c>
      <c r="N44" s="18">
        <v>0.26692747069364131</v>
      </c>
      <c r="O44" s="18">
        <v>0.20196590890912247</v>
      </c>
      <c r="P44" s="17">
        <v>0.48219992711329818</v>
      </c>
      <c r="Q44" s="18">
        <v>0.49791451791954316</v>
      </c>
      <c r="R44" s="18">
        <v>0.53767010336269894</v>
      </c>
      <c r="S44" s="18">
        <v>0.51294681963687139</v>
      </c>
      <c r="T44" s="18">
        <v>0.50022945842537936</v>
      </c>
      <c r="U44" s="18">
        <v>0.50261154372294625</v>
      </c>
      <c r="V44" s="18">
        <v>0.44107460160832951</v>
      </c>
      <c r="W44" s="17">
        <v>3.6527593583155572E-6</v>
      </c>
      <c r="X44" s="18">
        <v>3.724153495837391E-6</v>
      </c>
      <c r="Y44" s="18">
        <v>3.9033647137192495E-6</v>
      </c>
      <c r="Z44" s="18">
        <v>3.7861828601682846E-6</v>
      </c>
      <c r="AA44" s="18">
        <v>3.7735625669731453E-6</v>
      </c>
      <c r="AB44" s="18">
        <v>4.1537637318674936E-6</v>
      </c>
      <c r="AC44" s="18">
        <v>4.077459948683766E-6</v>
      </c>
      <c r="AD44" s="17">
        <v>0</v>
      </c>
      <c r="AE44" s="18">
        <v>0</v>
      </c>
      <c r="AF44" s="18">
        <v>0</v>
      </c>
      <c r="AG44" s="18">
        <v>0</v>
      </c>
      <c r="AH44" s="18">
        <v>0</v>
      </c>
      <c r="AI44" s="18">
        <v>0</v>
      </c>
      <c r="AJ44" s="18">
        <v>0</v>
      </c>
      <c r="AK44" s="17">
        <v>3.3446835878463621</v>
      </c>
      <c r="AL44" s="18">
        <v>3.4043894851396215</v>
      </c>
      <c r="AM44" s="18">
        <v>3.5542612664939655</v>
      </c>
      <c r="AN44" s="18">
        <v>3.4562637563957712</v>
      </c>
      <c r="AO44" s="18">
        <v>3.4457095854865805</v>
      </c>
      <c r="AP44" s="18">
        <v>3.7636663882425103</v>
      </c>
      <c r="AQ44" s="19">
        <v>3.699854624420003</v>
      </c>
    </row>
    <row r="45" spans="1:43">
      <c r="A45" s="16" t="s">
        <v>45</v>
      </c>
      <c r="B45" s="17">
        <v>15.354050595960375</v>
      </c>
      <c r="C45" s="18">
        <v>15.294369467249956</v>
      </c>
      <c r="D45" s="18">
        <v>16.387968259550146</v>
      </c>
      <c r="E45" s="18">
        <v>14.219676491878785</v>
      </c>
      <c r="F45" s="18">
        <v>8.3612774964795253</v>
      </c>
      <c r="G45" s="18">
        <v>16.20547030915526</v>
      </c>
      <c r="H45" s="18">
        <v>27.949486632626414</v>
      </c>
      <c r="I45" s="17">
        <v>5.9034291869011204</v>
      </c>
      <c r="J45" s="18">
        <v>5.7998725687141146</v>
      </c>
      <c r="K45" s="18">
        <v>6.0647821205507562</v>
      </c>
      <c r="L45" s="18">
        <v>5.5900032990662858</v>
      </c>
      <c r="M45" s="18">
        <v>4.8309352297287518</v>
      </c>
      <c r="N45" s="18">
        <v>6.5702459133716991</v>
      </c>
      <c r="O45" s="18">
        <v>8.6753322852582073</v>
      </c>
      <c r="P45" s="17">
        <v>12.242291673434735</v>
      </c>
      <c r="Q45" s="18">
        <v>11.897827987289144</v>
      </c>
      <c r="R45" s="18">
        <v>11.271486882408992</v>
      </c>
      <c r="S45" s="18">
        <v>9.798851826740929</v>
      </c>
      <c r="T45" s="18">
        <v>7.1916353694855841</v>
      </c>
      <c r="U45" s="18">
        <v>12.479977518583086</v>
      </c>
      <c r="V45" s="18">
        <v>19.182824565739875</v>
      </c>
      <c r="W45" s="17">
        <v>9.7887426894990123E-2</v>
      </c>
      <c r="X45" s="18">
        <v>9.6864515461329043E-2</v>
      </c>
      <c r="Y45" s="18">
        <v>6.5626853710334901E-2</v>
      </c>
      <c r="Z45" s="18">
        <v>5.4317800095727571E-2</v>
      </c>
      <c r="AA45" s="18">
        <v>3.2552517991639308E-2</v>
      </c>
      <c r="AB45" s="18">
        <v>6.3604319122054401E-2</v>
      </c>
      <c r="AC45" s="18">
        <v>0.10509327824692637</v>
      </c>
      <c r="AD45" s="17">
        <v>0.10775005863477687</v>
      </c>
      <c r="AE45" s="18">
        <v>0.10433531001381931</v>
      </c>
      <c r="AF45" s="18">
        <v>9.4116604875500456E-2</v>
      </c>
      <c r="AG45" s="18">
        <v>7.710597602822071E-2</v>
      </c>
      <c r="AH45" s="18">
        <v>4.4834996482457284E-2</v>
      </c>
      <c r="AI45" s="18">
        <v>9.3477299655420371E-2</v>
      </c>
      <c r="AJ45" s="18">
        <v>0.14826707455852103</v>
      </c>
      <c r="AK45" s="17">
        <v>29.854899967492074</v>
      </c>
      <c r="AL45" s="18">
        <v>26.594537236881887</v>
      </c>
      <c r="AM45" s="18">
        <v>28.061930251643549</v>
      </c>
      <c r="AN45" s="18">
        <v>28.272379656549049</v>
      </c>
      <c r="AO45" s="18">
        <v>25.373630686911216</v>
      </c>
      <c r="AP45" s="18">
        <v>44.733343831247375</v>
      </c>
      <c r="AQ45" s="19">
        <v>68.054355191944325</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5.7949744489943793</v>
      </c>
      <c r="J46" s="18">
        <v>5.8044330470996854</v>
      </c>
      <c r="K46" s="18">
        <v>5.8482334856268272</v>
      </c>
      <c r="L46" s="18">
        <v>5.8683021764474983</v>
      </c>
      <c r="M46" s="18">
        <v>5.8732053577560706</v>
      </c>
      <c r="N46" s="18">
        <v>5.8893974986795188</v>
      </c>
      <c r="O46" s="18">
        <v>5.8432903823008289</v>
      </c>
      <c r="P46" s="17">
        <v>13.315059645638549</v>
      </c>
      <c r="Q46" s="18">
        <v>13.324565072564134</v>
      </c>
      <c r="R46" s="18">
        <v>13.368369463098539</v>
      </c>
      <c r="S46" s="18">
        <v>13.388870075401137</v>
      </c>
      <c r="T46" s="18">
        <v>13.399582997873239</v>
      </c>
      <c r="U46" s="18">
        <v>13.475163869102628</v>
      </c>
      <c r="V46" s="18">
        <v>13.429651532826268</v>
      </c>
      <c r="W46" s="17">
        <v>2.090954201765342E-2</v>
      </c>
      <c r="X46" s="18">
        <v>2.090956913052042E-2</v>
      </c>
      <c r="Y46" s="18">
        <v>2.090969229020263E-2</v>
      </c>
      <c r="Z46" s="18">
        <v>2.0909718218930076E-2</v>
      </c>
      <c r="AA46" s="18">
        <v>2.090975318385908E-2</v>
      </c>
      <c r="AB46" s="18">
        <v>2.0911022124269808E-2</v>
      </c>
      <c r="AC46" s="18">
        <v>2.0912133928815229E-2</v>
      </c>
      <c r="AD46" s="17">
        <v>3.1961866527360001E-2</v>
      </c>
      <c r="AE46" s="18">
        <v>3.1961866527360001E-2</v>
      </c>
      <c r="AF46" s="18">
        <v>3.1961866527360001E-2</v>
      </c>
      <c r="AG46" s="18">
        <v>3.1961866527360001E-2</v>
      </c>
      <c r="AH46" s="18">
        <v>3.1961866527360001E-2</v>
      </c>
      <c r="AI46" s="18">
        <v>3.1961866527360001E-2</v>
      </c>
      <c r="AJ46" s="18">
        <v>3.1961866527360001E-2</v>
      </c>
      <c r="AK46" s="17">
        <v>4.7739439390173004</v>
      </c>
      <c r="AL46" s="18">
        <v>4.7966180423645577</v>
      </c>
      <c r="AM46" s="18">
        <v>4.8996147251702178</v>
      </c>
      <c r="AN46" s="18">
        <v>4.9212985495246366</v>
      </c>
      <c r="AO46" s="18">
        <v>4.9505392201521055</v>
      </c>
      <c r="AP46" s="18">
        <v>6.0117359579212639</v>
      </c>
      <c r="AQ46" s="19">
        <v>6.9415222163359322</v>
      </c>
    </row>
    <row r="47" spans="1:43">
      <c r="A47" s="16" t="s">
        <v>47</v>
      </c>
      <c r="B47" s="17">
        <v>36.983359601808964</v>
      </c>
      <c r="C47" s="18">
        <v>36.955305868253099</v>
      </c>
      <c r="D47" s="18">
        <v>35.910597974389319</v>
      </c>
      <c r="E47" s="18">
        <v>33.968099549753816</v>
      </c>
      <c r="F47" s="18">
        <v>28.316603184742469</v>
      </c>
      <c r="G47" s="18">
        <v>36.969268139295671</v>
      </c>
      <c r="H47" s="18">
        <v>35.338571953113622</v>
      </c>
      <c r="I47" s="17">
        <v>6.2131047462013829</v>
      </c>
      <c r="J47" s="18">
        <v>6.5490139562873271</v>
      </c>
      <c r="K47" s="18">
        <v>6.1731315641472486</v>
      </c>
      <c r="L47" s="18">
        <v>6.2472194474768985</v>
      </c>
      <c r="M47" s="18">
        <v>5.6657837517866145</v>
      </c>
      <c r="N47" s="18">
        <v>7.0730552997730296</v>
      </c>
      <c r="O47" s="18">
        <v>7.1795786257710601</v>
      </c>
      <c r="P47" s="17">
        <v>14.366817362397645</v>
      </c>
      <c r="Q47" s="18">
        <v>14.7133584775681</v>
      </c>
      <c r="R47" s="18">
        <v>13.636077094180816</v>
      </c>
      <c r="S47" s="18">
        <v>13.779774076577899</v>
      </c>
      <c r="T47" s="18">
        <v>12.065248605051536</v>
      </c>
      <c r="U47" s="18">
        <v>15.29033882922616</v>
      </c>
      <c r="V47" s="18">
        <v>15.944290326803161</v>
      </c>
      <c r="W47" s="17">
        <v>0.14272631634147676</v>
      </c>
      <c r="X47" s="18">
        <v>0.14412383743919119</v>
      </c>
      <c r="Y47" s="18">
        <v>0.13094331379876917</v>
      </c>
      <c r="Z47" s="18">
        <v>0.1236099285205733</v>
      </c>
      <c r="AA47" s="18">
        <v>9.8835486355616828E-2</v>
      </c>
      <c r="AB47" s="18">
        <v>0.14022180122725608</v>
      </c>
      <c r="AC47" s="18">
        <v>0.14677018775605211</v>
      </c>
      <c r="AD47" s="17">
        <v>7.539097689453661E-2</v>
      </c>
      <c r="AE47" s="18">
        <v>0.13076529267339593</v>
      </c>
      <c r="AF47" s="18">
        <v>7.5709273988429512E-2</v>
      </c>
      <c r="AG47" s="18">
        <v>0.11683785625406684</v>
      </c>
      <c r="AH47" s="18">
        <v>8.6794914769763296E-2</v>
      </c>
      <c r="AI47" s="18">
        <v>9.2039227175749222E-2</v>
      </c>
      <c r="AJ47" s="18">
        <v>8.9592815783803098E-2</v>
      </c>
      <c r="AK47" s="17">
        <v>41.09081776084188</v>
      </c>
      <c r="AL47" s="18">
        <v>41.886745068758515</v>
      </c>
      <c r="AM47" s="18">
        <v>37.826436083949744</v>
      </c>
      <c r="AN47" s="18">
        <v>41.408259447945788</v>
      </c>
      <c r="AO47" s="18">
        <v>39.6473238769264</v>
      </c>
      <c r="AP47" s="18">
        <v>56.758303588627101</v>
      </c>
      <c r="AQ47" s="19">
        <v>63.636797799198064</v>
      </c>
    </row>
    <row r="48" spans="1:43">
      <c r="A48" s="16" t="s">
        <v>48</v>
      </c>
      <c r="B48" s="17">
        <v>135.37682124945746</v>
      </c>
      <c r="C48" s="18">
        <v>137.89775647305811</v>
      </c>
      <c r="D48" s="18">
        <v>106.95903218984171</v>
      </c>
      <c r="E48" s="18">
        <v>108.17150877380465</v>
      </c>
      <c r="F48" s="18">
        <v>96.153622882707069</v>
      </c>
      <c r="G48" s="18">
        <v>132.69217758253737</v>
      </c>
      <c r="H48" s="18">
        <v>146.54066139851614</v>
      </c>
      <c r="I48" s="17">
        <v>66.449553868963548</v>
      </c>
      <c r="J48" s="18">
        <v>67.254039103921315</v>
      </c>
      <c r="K48" s="18">
        <v>62.961819976563518</v>
      </c>
      <c r="L48" s="18">
        <v>60.807333229735036</v>
      </c>
      <c r="M48" s="18">
        <v>55.063032875539008</v>
      </c>
      <c r="N48" s="18">
        <v>62.132046901627042</v>
      </c>
      <c r="O48" s="18">
        <v>60.251120929335947</v>
      </c>
      <c r="P48" s="17">
        <v>134.2650196983478</v>
      </c>
      <c r="Q48" s="18">
        <v>135.82803232007433</v>
      </c>
      <c r="R48" s="18">
        <v>118.1983526966808</v>
      </c>
      <c r="S48" s="18">
        <v>114.3612724412518</v>
      </c>
      <c r="T48" s="18">
        <v>100.95244901797115</v>
      </c>
      <c r="U48" s="18">
        <v>126.11266965841821</v>
      </c>
      <c r="V48" s="18">
        <v>128.07412171407333</v>
      </c>
      <c r="W48" s="17">
        <v>0.85733921498641041</v>
      </c>
      <c r="X48" s="18">
        <v>0.86947567844984142</v>
      </c>
      <c r="Y48" s="18">
        <v>0.70285030249099678</v>
      </c>
      <c r="Z48" s="18">
        <v>0.7131760262904927</v>
      </c>
      <c r="AA48" s="18">
        <v>0.62579341762349783</v>
      </c>
      <c r="AB48" s="18">
        <v>0.86683186826439573</v>
      </c>
      <c r="AC48" s="18">
        <v>0.90056826967031522</v>
      </c>
      <c r="AD48" s="17">
        <v>0.121984929429473</v>
      </c>
      <c r="AE48" s="18">
        <v>0.1243963668630515</v>
      </c>
      <c r="AF48" s="18">
        <v>8.3334319185623729E-2</v>
      </c>
      <c r="AG48" s="18">
        <v>8.3853547106400611E-2</v>
      </c>
      <c r="AH48" s="18">
        <v>7.3127224312461325E-2</v>
      </c>
      <c r="AI48" s="18">
        <v>0.1095662793416802</v>
      </c>
      <c r="AJ48" s="18">
        <v>0.13505808338813258</v>
      </c>
      <c r="AK48" s="17">
        <v>248.53199462831614</v>
      </c>
      <c r="AL48" s="18">
        <v>254.0139194443361</v>
      </c>
      <c r="AM48" s="18">
        <v>231.60814302164036</v>
      </c>
      <c r="AN48" s="18">
        <v>236.9755410112775</v>
      </c>
      <c r="AO48" s="18">
        <v>230.58352177746593</v>
      </c>
      <c r="AP48" s="18">
        <v>280.86368681884954</v>
      </c>
      <c r="AQ48" s="19">
        <v>312.15659625255722</v>
      </c>
    </row>
    <row r="49" spans="1:43">
      <c r="A49" s="16" t="s">
        <v>49</v>
      </c>
      <c r="B49" s="17">
        <v>15.532102572836273</v>
      </c>
      <c r="C49" s="18">
        <v>15.532102572836273</v>
      </c>
      <c r="D49" s="18">
        <v>15.532102572836273</v>
      </c>
      <c r="E49" s="18">
        <v>15.256255261297245</v>
      </c>
      <c r="F49" s="18">
        <v>14.253948520056671</v>
      </c>
      <c r="G49" s="18">
        <v>14.320751157540982</v>
      </c>
      <c r="H49" s="18">
        <v>16.13738829479675</v>
      </c>
      <c r="I49" s="17">
        <v>24.449786503097855</v>
      </c>
      <c r="J49" s="18">
        <v>24.540812045252434</v>
      </c>
      <c r="K49" s="18">
        <v>24.552832403411905</v>
      </c>
      <c r="L49" s="18">
        <v>24.659210398080813</v>
      </c>
      <c r="M49" s="18">
        <v>20.874257260680032</v>
      </c>
      <c r="N49" s="18">
        <v>24.874167274237529</v>
      </c>
      <c r="O49" s="18">
        <v>24.965969551456592</v>
      </c>
      <c r="P49" s="17">
        <v>55.848835992845423</v>
      </c>
      <c r="Q49" s="18">
        <v>55.940307993041522</v>
      </c>
      <c r="R49" s="18">
        <v>55.952328351200997</v>
      </c>
      <c r="S49" s="18">
        <v>56.344675387603885</v>
      </c>
      <c r="T49" s="18">
        <v>51.354254052631802</v>
      </c>
      <c r="U49" s="18">
        <v>56.781586710211123</v>
      </c>
      <c r="V49" s="18">
        <v>56.976878469117295</v>
      </c>
      <c r="W49" s="17">
        <v>8.9646538436323989E-2</v>
      </c>
      <c r="X49" s="18">
        <v>8.9648114686936731E-2</v>
      </c>
      <c r="Y49" s="18">
        <v>8.9648144424449405E-2</v>
      </c>
      <c r="Z49" s="18">
        <v>0.11214233348861243</v>
      </c>
      <c r="AA49" s="18">
        <v>0.10636845662575965</v>
      </c>
      <c r="AB49" s="18">
        <v>0.11392462984882214</v>
      </c>
      <c r="AC49" s="18">
        <v>0.11529995074826699</v>
      </c>
      <c r="AD49" s="17">
        <v>3.8398746918127231E-2</v>
      </c>
      <c r="AE49" s="18">
        <v>3.8398746918127231E-2</v>
      </c>
      <c r="AF49" s="18">
        <v>3.8398746918127231E-2</v>
      </c>
      <c r="AG49" s="18">
        <v>3.9124660895861522E-2</v>
      </c>
      <c r="AH49" s="18">
        <v>3.7317972233949344E-2</v>
      </c>
      <c r="AI49" s="18">
        <v>4.1586513800483269E-2</v>
      </c>
      <c r="AJ49" s="18">
        <v>5.6370655048415257E-2</v>
      </c>
      <c r="AK49" s="17">
        <v>37.647618975426262</v>
      </c>
      <c r="AL49" s="18">
        <v>38.965814844988302</v>
      </c>
      <c r="AM49" s="18">
        <v>38.990683902027037</v>
      </c>
      <c r="AN49" s="18">
        <v>39.426409665806339</v>
      </c>
      <c r="AO49" s="18">
        <v>43.116750838077003</v>
      </c>
      <c r="AP49" s="18">
        <v>47.576719118586198</v>
      </c>
      <c r="AQ49" s="19">
        <v>49.709860833152035</v>
      </c>
    </row>
    <row r="50" spans="1:43">
      <c r="A50" s="16" t="s">
        <v>50</v>
      </c>
      <c r="B50" s="17">
        <v>0.31382375284320002</v>
      </c>
      <c r="C50" s="18">
        <v>0.31382375284320002</v>
      </c>
      <c r="D50" s="18">
        <v>0.31382375284320002</v>
      </c>
      <c r="E50" s="18">
        <v>0.31382375284320002</v>
      </c>
      <c r="F50" s="18">
        <v>0.31382375284320002</v>
      </c>
      <c r="G50" s="18">
        <v>0.31382375284320002</v>
      </c>
      <c r="H50" s="18">
        <v>0.33065911399199999</v>
      </c>
      <c r="I50" s="17">
        <v>0.20089328905933859</v>
      </c>
      <c r="J50" s="18">
        <v>0.20089328905933859</v>
      </c>
      <c r="K50" s="18">
        <v>0.20089328905933859</v>
      </c>
      <c r="L50" s="18">
        <v>0.20089328905933859</v>
      </c>
      <c r="M50" s="18">
        <v>0.20221223002884081</v>
      </c>
      <c r="N50" s="18">
        <v>0.21624239786305199</v>
      </c>
      <c r="O50" s="18">
        <v>0.25675858146155101</v>
      </c>
      <c r="P50" s="17">
        <v>0.47542615067152494</v>
      </c>
      <c r="Q50" s="18">
        <v>0.47542615067152494</v>
      </c>
      <c r="R50" s="18">
        <v>0.47542615067152494</v>
      </c>
      <c r="S50" s="18">
        <v>0.47542615067152494</v>
      </c>
      <c r="T50" s="18">
        <v>0.47845130317936124</v>
      </c>
      <c r="U50" s="18">
        <v>0.51063120990347055</v>
      </c>
      <c r="V50" s="18">
        <v>0.60648159268045754</v>
      </c>
      <c r="W50" s="17">
        <v>2.2359987872363871E-3</v>
      </c>
      <c r="X50" s="18">
        <v>2.2359987872363871E-3</v>
      </c>
      <c r="Y50" s="18">
        <v>2.2359987872363871E-3</v>
      </c>
      <c r="Z50" s="18">
        <v>2.2359987872363871E-3</v>
      </c>
      <c r="AA50" s="18">
        <v>2.2360372891773958E-3</v>
      </c>
      <c r="AB50" s="18">
        <v>2.2364468516266117E-3</v>
      </c>
      <c r="AC50" s="18">
        <v>2.3566545067268147E-3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0.8299840687499852</v>
      </c>
      <c r="AP50" s="18">
        <v>1.1724952941371423</v>
      </c>
      <c r="AQ50" s="19">
        <v>1.4273755269985142</v>
      </c>
    </row>
    <row r="51" spans="1:43">
      <c r="A51" s="16" t="s">
        <v>51</v>
      </c>
      <c r="B51" s="17">
        <v>8.4623737889505062</v>
      </c>
      <c r="C51" s="18">
        <v>7.647183011527094</v>
      </c>
      <c r="D51" s="18">
        <v>6.0908018731509976</v>
      </c>
      <c r="E51" s="18">
        <v>5.1805323578286364</v>
      </c>
      <c r="F51" s="18">
        <v>4.5488679892944663</v>
      </c>
      <c r="G51" s="18">
        <v>6.7653725061067247</v>
      </c>
      <c r="H51" s="18">
        <v>8.7653521774372898</v>
      </c>
      <c r="I51" s="17">
        <v>11.017665060098569</v>
      </c>
      <c r="J51" s="18">
        <v>10.768492611963383</v>
      </c>
      <c r="K51" s="18">
        <v>10.372235381450015</v>
      </c>
      <c r="L51" s="18">
        <v>9.1790749209725675</v>
      </c>
      <c r="M51" s="18">
        <v>8.9924943085980491</v>
      </c>
      <c r="N51" s="18">
        <v>9.878549984693489</v>
      </c>
      <c r="O51" s="18">
        <v>12.431305195046829</v>
      </c>
      <c r="P51" s="17">
        <v>23.183932753537906</v>
      </c>
      <c r="Q51" s="18">
        <v>23.08247758573695</v>
      </c>
      <c r="R51" s="18">
        <v>19.851775858889301</v>
      </c>
      <c r="S51" s="18">
        <v>17.262299593826494</v>
      </c>
      <c r="T51" s="18">
        <v>17.369090226790352</v>
      </c>
      <c r="U51" s="18">
        <v>22.125963385192197</v>
      </c>
      <c r="V51" s="18">
        <v>27.50763465146991</v>
      </c>
      <c r="W51" s="17">
        <v>8.8415554946079403E-2</v>
      </c>
      <c r="X51" s="18">
        <v>8.7818755283925853E-2</v>
      </c>
      <c r="Y51" s="18">
        <v>7.3554187429954884E-2</v>
      </c>
      <c r="Z51" s="18">
        <v>6.4844164914789906E-2</v>
      </c>
      <c r="AA51" s="18">
        <v>5.9700613012701041E-2</v>
      </c>
      <c r="AB51" s="18">
        <v>8.4841558942711157E-2</v>
      </c>
      <c r="AC51" s="18">
        <v>0.10512103283804525</v>
      </c>
      <c r="AD51" s="17">
        <v>9.6343893092006985E-2</v>
      </c>
      <c r="AE51" s="18">
        <v>0.10311327478321389</v>
      </c>
      <c r="AF51" s="18">
        <v>8.7300188622490851E-2</v>
      </c>
      <c r="AG51" s="18">
        <v>7.326745320683592E-2</v>
      </c>
      <c r="AH51" s="18">
        <v>5.3006236236432532E-2</v>
      </c>
      <c r="AI51" s="18">
        <v>7.9953960184917447E-2</v>
      </c>
      <c r="AJ51" s="18">
        <v>0.10159649416838255</v>
      </c>
      <c r="AK51" s="17">
        <v>33.548306149496177</v>
      </c>
      <c r="AL51" s="18">
        <v>33.460109534888076</v>
      </c>
      <c r="AM51" s="18">
        <v>30.895000821618577</v>
      </c>
      <c r="AN51" s="18">
        <v>27.724497856091471</v>
      </c>
      <c r="AO51" s="18">
        <v>27.185639453768115</v>
      </c>
      <c r="AP51" s="18">
        <v>35.812916569519679</v>
      </c>
      <c r="AQ51" s="19">
        <v>44.915425787030578</v>
      </c>
    </row>
    <row r="52" spans="1:43">
      <c r="A52" s="16" t="s">
        <v>52</v>
      </c>
      <c r="B52" s="17">
        <v>0.65981364165989098</v>
      </c>
      <c r="C52" s="18">
        <v>0.65981364203352699</v>
      </c>
      <c r="D52" s="18">
        <v>0.66760945856279197</v>
      </c>
      <c r="E52" s="18">
        <v>0.66760945688425399</v>
      </c>
      <c r="F52" s="18">
        <v>0.66760945688425399</v>
      </c>
      <c r="G52" s="18">
        <v>0.66760945740455535</v>
      </c>
      <c r="H52" s="18">
        <v>0.66760945740455535</v>
      </c>
      <c r="I52" s="17">
        <v>1.2170553842677398</v>
      </c>
      <c r="J52" s="18">
        <v>1.2749967450807387</v>
      </c>
      <c r="K52" s="18">
        <v>1.2971339562697601</v>
      </c>
      <c r="L52" s="18">
        <v>1.2976540471959563</v>
      </c>
      <c r="M52" s="18">
        <v>1.3671043597363082</v>
      </c>
      <c r="N52" s="18">
        <v>1.4814587913904105</v>
      </c>
      <c r="O52" s="18">
        <v>2.0670244917008311</v>
      </c>
      <c r="P52" s="17">
        <v>3.2083849911053663</v>
      </c>
      <c r="Q52" s="18">
        <v>3.2720999402832343</v>
      </c>
      <c r="R52" s="18">
        <v>3.3855803300351894</v>
      </c>
      <c r="S52" s="18">
        <v>3.6699935255630081</v>
      </c>
      <c r="T52" s="18">
        <v>3.7394438381033583</v>
      </c>
      <c r="U52" s="18">
        <v>4.0900566630961483</v>
      </c>
      <c r="V52" s="18">
        <v>5.1444677005463086</v>
      </c>
      <c r="W52" s="17">
        <v>1.3470350909015072E-2</v>
      </c>
      <c r="X52" s="18">
        <v>1.3470638174856144E-2</v>
      </c>
      <c r="Y52" s="18">
        <v>1.3527083978518489E-2</v>
      </c>
      <c r="Z52" s="18">
        <v>1.3529415227539126E-2</v>
      </c>
      <c r="AA52" s="18">
        <v>1.3530295431236045E-2</v>
      </c>
      <c r="AB52" s="18">
        <v>1.3534762531776337E-2</v>
      </c>
      <c r="AC52" s="18">
        <v>1.3547885887878012E-2</v>
      </c>
      <c r="AD52" s="17">
        <v>0</v>
      </c>
      <c r="AE52" s="18">
        <v>0</v>
      </c>
      <c r="AF52" s="18">
        <v>0</v>
      </c>
      <c r="AG52" s="18">
        <v>0</v>
      </c>
      <c r="AH52" s="18">
        <v>0</v>
      </c>
      <c r="AI52" s="18">
        <v>0</v>
      </c>
      <c r="AJ52" s="18">
        <v>0</v>
      </c>
      <c r="AK52" s="17">
        <v>4.9516209842953929</v>
      </c>
      <c r="AL52" s="18">
        <v>5.1918550779779329</v>
      </c>
      <c r="AM52" s="18">
        <v>5.9640254033132845</v>
      </c>
      <c r="AN52" s="18">
        <v>7.9136256532531224</v>
      </c>
      <c r="AO52" s="18">
        <v>8.6497274306480811</v>
      </c>
      <c r="AP52" s="18">
        <v>12.385504539197795</v>
      </c>
      <c r="AQ52" s="19">
        <v>23.360379770514051</v>
      </c>
    </row>
    <row r="53" spans="1:43">
      <c r="A53" s="16" t="s">
        <v>53</v>
      </c>
      <c r="B53" s="17">
        <v>78.039208195393044</v>
      </c>
      <c r="C53" s="18">
        <v>78.03920819579325</v>
      </c>
      <c r="D53" s="18">
        <v>73.640123916826894</v>
      </c>
      <c r="E53" s="18">
        <v>66.655110732092965</v>
      </c>
      <c r="F53" s="18">
        <v>57.671108231813399</v>
      </c>
      <c r="G53" s="18">
        <v>74.818560358490757</v>
      </c>
      <c r="H53" s="18">
        <v>71.25239825797253</v>
      </c>
      <c r="I53" s="17">
        <v>17.902545092896688</v>
      </c>
      <c r="J53" s="18">
        <v>17.985082612462627</v>
      </c>
      <c r="K53" s="18">
        <v>16.725021990082517</v>
      </c>
      <c r="L53" s="18">
        <v>16.164711369365026</v>
      </c>
      <c r="M53" s="18">
        <v>14.863788431404265</v>
      </c>
      <c r="N53" s="18">
        <v>19.178990427809808</v>
      </c>
      <c r="O53" s="18">
        <v>19.331880451999584</v>
      </c>
      <c r="P53" s="17">
        <v>48.771989704036677</v>
      </c>
      <c r="Q53" s="18">
        <v>48.960379935709071</v>
      </c>
      <c r="R53" s="18">
        <v>47.673808984863086</v>
      </c>
      <c r="S53" s="18">
        <v>45.320398714251844</v>
      </c>
      <c r="T53" s="18">
        <v>40.785810770150285</v>
      </c>
      <c r="U53" s="18">
        <v>51.773944388462525</v>
      </c>
      <c r="V53" s="18">
        <v>52.118540926196523</v>
      </c>
      <c r="W53" s="17">
        <v>0.38557824037101801</v>
      </c>
      <c r="X53" s="18">
        <v>0.38557987483122497</v>
      </c>
      <c r="Y53" s="18">
        <v>0.37325008328309983</v>
      </c>
      <c r="Z53" s="18">
        <v>0.32569411375928936</v>
      </c>
      <c r="AA53" s="18">
        <v>0.29474179713023618</v>
      </c>
      <c r="AB53" s="18">
        <v>0.36148833535453756</v>
      </c>
      <c r="AC53" s="18">
        <v>0.36469689730093025</v>
      </c>
      <c r="AD53" s="17">
        <v>0.23917359180224534</v>
      </c>
      <c r="AE53" s="18">
        <v>0.23917522296485277</v>
      </c>
      <c r="AF53" s="18">
        <v>0.25818364004419408</v>
      </c>
      <c r="AG53" s="18">
        <v>0.27964466520843234</v>
      </c>
      <c r="AH53" s="18">
        <v>0.25631460425088887</v>
      </c>
      <c r="AI53" s="18">
        <v>0.31075820986535674</v>
      </c>
      <c r="AJ53" s="18">
        <v>0.32876062109588078</v>
      </c>
      <c r="AK53" s="17">
        <v>89.800371226401239</v>
      </c>
      <c r="AL53" s="18">
        <v>91.811105478258426</v>
      </c>
      <c r="AM53" s="18">
        <v>89.652266750694992</v>
      </c>
      <c r="AN53" s="18">
        <v>90.297875059584896</v>
      </c>
      <c r="AO53" s="18">
        <v>90.502552859133857</v>
      </c>
      <c r="AP53" s="18">
        <v>121.63359295841761</v>
      </c>
      <c r="AQ53" s="19">
        <v>125.21827107856932</v>
      </c>
    </row>
    <row r="54" spans="1:43">
      <c r="A54" s="16" t="s">
        <v>54</v>
      </c>
      <c r="B54" s="17">
        <v>17.306943789481952</v>
      </c>
      <c r="C54" s="18">
        <v>17.376199633162472</v>
      </c>
      <c r="D54" s="18">
        <v>14.799625583723225</v>
      </c>
      <c r="E54" s="18">
        <v>14.093933683235662</v>
      </c>
      <c r="F54" s="18">
        <v>14.163385569773716</v>
      </c>
      <c r="G54" s="18">
        <v>17.696558512633896</v>
      </c>
      <c r="H54" s="18">
        <v>17.950872730233034</v>
      </c>
      <c r="I54" s="17">
        <v>8.5754072176292038</v>
      </c>
      <c r="J54" s="18">
        <v>8.7113348489500879</v>
      </c>
      <c r="K54" s="18">
        <v>6.7282254030813657</v>
      </c>
      <c r="L54" s="18">
        <v>6.8302042280216648</v>
      </c>
      <c r="M54" s="18">
        <v>6.8964468834477763</v>
      </c>
      <c r="N54" s="18">
        <v>8.239466241062793</v>
      </c>
      <c r="O54" s="18">
        <v>8.6087780668924925</v>
      </c>
      <c r="P54" s="17">
        <v>19.738560946262471</v>
      </c>
      <c r="Q54" s="18">
        <v>19.791283995995983</v>
      </c>
      <c r="R54" s="18">
        <v>15.83390032352567</v>
      </c>
      <c r="S54" s="18">
        <v>15.998242401129382</v>
      </c>
      <c r="T54" s="18">
        <v>15.600107067864609</v>
      </c>
      <c r="U54" s="18">
        <v>18.545667022356685</v>
      </c>
      <c r="V54" s="18">
        <v>19.471239836116297</v>
      </c>
      <c r="W54" s="17">
        <v>0.12571247578012179</v>
      </c>
      <c r="X54" s="18">
        <v>0.12709718613672721</v>
      </c>
      <c r="Y54" s="18">
        <v>0.10603058934774762</v>
      </c>
      <c r="Z54" s="18">
        <v>0.10416121518354696</v>
      </c>
      <c r="AA54" s="18">
        <v>0.10162532546847816</v>
      </c>
      <c r="AB54" s="18">
        <v>0.12726819868305672</v>
      </c>
      <c r="AC54" s="18">
        <v>0.13094243419331497</v>
      </c>
      <c r="AD54" s="17">
        <v>4.9063134134997757E-2</v>
      </c>
      <c r="AE54" s="18">
        <v>6.3042931478685602E-2</v>
      </c>
      <c r="AF54" s="18">
        <v>6.6319536408182236E-2</v>
      </c>
      <c r="AG54" s="18">
        <v>6.7307024768933438E-2</v>
      </c>
      <c r="AH54" s="18">
        <v>6.6299283550700305E-2</v>
      </c>
      <c r="AI54" s="18">
        <v>7.0495519652986893E-2</v>
      </c>
      <c r="AJ54" s="18">
        <v>7.2092072597544146E-2</v>
      </c>
      <c r="AK54" s="17">
        <v>47.828566689626982</v>
      </c>
      <c r="AL54" s="18">
        <v>48.250491668728927</v>
      </c>
      <c r="AM54" s="18">
        <v>45.054399615089743</v>
      </c>
      <c r="AN54" s="18">
        <v>45.152631009085944</v>
      </c>
      <c r="AO54" s="18">
        <v>45.039220637373461</v>
      </c>
      <c r="AP54" s="18">
        <v>50.709787308965062</v>
      </c>
      <c r="AQ54" s="19">
        <v>51.257595252925192</v>
      </c>
    </row>
    <row r="55" spans="1:43" ht="13.5" thickBot="1">
      <c r="A55" s="16" t="s">
        <v>55</v>
      </c>
      <c r="B55" s="20">
        <v>19.313967661886807</v>
      </c>
      <c r="C55" s="21">
        <v>19.313967661886807</v>
      </c>
      <c r="D55" s="21">
        <v>18.317332728315034</v>
      </c>
      <c r="E55" s="21">
        <v>20.433102030368751</v>
      </c>
      <c r="F55" s="21">
        <v>18.990762105152498</v>
      </c>
      <c r="G55" s="21">
        <v>21.202125854435749</v>
      </c>
      <c r="H55" s="21">
        <v>22.076698717264385</v>
      </c>
      <c r="I55" s="20">
        <v>18.435296135038111</v>
      </c>
      <c r="J55" s="21">
        <v>18.435545751429196</v>
      </c>
      <c r="K55" s="21">
        <v>13.429036989097732</v>
      </c>
      <c r="L55" s="21">
        <v>17.434306489431695</v>
      </c>
      <c r="M55" s="21">
        <v>13.907281145898008</v>
      </c>
      <c r="N55" s="21">
        <v>18.440045926403428</v>
      </c>
      <c r="O55" s="21">
        <v>18.446750753873374</v>
      </c>
      <c r="P55" s="20">
        <v>42.15874108461702</v>
      </c>
      <c r="Q55" s="21">
        <v>42.159314371933505</v>
      </c>
      <c r="R55" s="21">
        <v>37.153104279022429</v>
      </c>
      <c r="S55" s="21">
        <v>40.367200755932487</v>
      </c>
      <c r="T55" s="21">
        <v>36.442472125016238</v>
      </c>
      <c r="U55" s="21">
        <v>42.196427629351128</v>
      </c>
      <c r="V55" s="21">
        <v>42.18501335841713</v>
      </c>
      <c r="W55" s="20">
        <v>0.2110796999923204</v>
      </c>
      <c r="X55" s="21">
        <v>0.21107970728870443</v>
      </c>
      <c r="Y55" s="21">
        <v>0.20618375247488707</v>
      </c>
      <c r="Z55" s="21">
        <v>0.21337095197408593</v>
      </c>
      <c r="AA55" s="21">
        <v>0.2079980540067265</v>
      </c>
      <c r="AB55" s="21">
        <v>0.21694462017089805</v>
      </c>
      <c r="AC55" s="21">
        <v>0.21907320063486257</v>
      </c>
      <c r="AD55" s="20">
        <v>3.2570345367918335E-2</v>
      </c>
      <c r="AE55" s="21">
        <v>3.2570345367918335E-2</v>
      </c>
      <c r="AF55" s="21">
        <v>3.1439628514650625E-2</v>
      </c>
      <c r="AG55" s="21">
        <v>3.2182257155691292E-2</v>
      </c>
      <c r="AH55" s="21">
        <v>3.0133158464425783E-2</v>
      </c>
      <c r="AI55" s="21">
        <v>3.2570345367918335E-2</v>
      </c>
      <c r="AJ55" s="21">
        <v>3.2570345367918328E-2</v>
      </c>
      <c r="AK55" s="20">
        <v>38.836768772246558</v>
      </c>
      <c r="AL55" s="21">
        <v>38.842870633975096</v>
      </c>
      <c r="AM55" s="21">
        <v>36.44918072159097</v>
      </c>
      <c r="AN55" s="21">
        <v>38.565338466829637</v>
      </c>
      <c r="AO55" s="21">
        <v>35.961693803034663</v>
      </c>
      <c r="AP55" s="21">
        <v>39.252002599952178</v>
      </c>
      <c r="AQ55" s="22">
        <v>39.137353841168306</v>
      </c>
    </row>
    <row r="56" spans="1:43" ht="13.5" thickBot="1">
      <c r="A56" s="23" t="s">
        <v>56</v>
      </c>
      <c r="B56" s="24">
        <f>SUM(B7:B55)</f>
        <v>1407.7262642077551</v>
      </c>
      <c r="C56" s="24">
        <f>SUM(C7:C55)</f>
        <v>1433.161765373105</v>
      </c>
      <c r="D56" s="24">
        <f t="shared" ref="D56:AQ56" si="0">SUM(D7:D55)</f>
        <v>1337.8409210364582</v>
      </c>
      <c r="E56" s="24">
        <f t="shared" si="0"/>
        <v>1288.0311656791223</v>
      </c>
      <c r="F56" s="24">
        <f t="shared" si="0"/>
        <v>1176.5872709839648</v>
      </c>
      <c r="G56" s="24">
        <f t="shared" si="0"/>
        <v>1453.758196369962</v>
      </c>
      <c r="H56" s="24">
        <f t="shared" si="0"/>
        <v>1512.9309717313174</v>
      </c>
      <c r="I56" s="24">
        <f t="shared" si="0"/>
        <v>693.9625702954736</v>
      </c>
      <c r="J56" s="24">
        <f t="shared" si="0"/>
        <v>662.5030958292873</v>
      </c>
      <c r="K56" s="24">
        <f t="shared" si="0"/>
        <v>627.49532517700641</v>
      </c>
      <c r="L56" s="24">
        <f t="shared" si="0"/>
        <v>626.61195761221813</v>
      </c>
      <c r="M56" s="24">
        <f t="shared" si="0"/>
        <v>581.51176470167422</v>
      </c>
      <c r="N56" s="24">
        <f t="shared" si="0"/>
        <v>647.78223464371354</v>
      </c>
      <c r="O56" s="24">
        <f t="shared" si="0"/>
        <v>668.36417474785173</v>
      </c>
      <c r="P56" s="24">
        <f t="shared" si="0"/>
        <v>1560.2771007960164</v>
      </c>
      <c r="Q56" s="24">
        <f t="shared" si="0"/>
        <v>1479.7753508489936</v>
      </c>
      <c r="R56" s="24">
        <f t="shared" si="0"/>
        <v>1379.7667965175331</v>
      </c>
      <c r="S56" s="24">
        <f t="shared" si="0"/>
        <v>1364.8862984654691</v>
      </c>
      <c r="T56" s="24">
        <f t="shared" si="0"/>
        <v>1252.1318588578893</v>
      </c>
      <c r="U56" s="24">
        <f t="shared" si="0"/>
        <v>1445.0433212792097</v>
      </c>
      <c r="V56" s="24">
        <f t="shared" si="0"/>
        <v>1513.8103660056845</v>
      </c>
      <c r="W56" s="24">
        <f t="shared" si="0"/>
        <v>7.5469262544319138</v>
      </c>
      <c r="X56" s="24">
        <f t="shared" si="0"/>
        <v>8.0304747361542361</v>
      </c>
      <c r="Y56" s="24">
        <f t="shared" si="0"/>
        <v>7.5099740752593309</v>
      </c>
      <c r="Z56" s="24">
        <f t="shared" si="0"/>
        <v>7.571005075822745</v>
      </c>
      <c r="AA56" s="24">
        <f t="shared" si="0"/>
        <v>7.3408236820872057</v>
      </c>
      <c r="AB56" s="24">
        <f t="shared" si="0"/>
        <v>8.5162170026505795</v>
      </c>
      <c r="AC56" s="24">
        <f t="shared" si="0"/>
        <v>8.9240402551135372</v>
      </c>
      <c r="AD56" s="24">
        <f t="shared" si="0"/>
        <v>5.7410218184642128</v>
      </c>
      <c r="AE56" s="24">
        <f t="shared" si="0"/>
        <v>7.7907489214503309</v>
      </c>
      <c r="AF56" s="24">
        <f t="shared" si="0"/>
        <v>8.851589955034731</v>
      </c>
      <c r="AG56" s="24">
        <f t="shared" si="0"/>
        <v>9.3446136601684984</v>
      </c>
      <c r="AH56" s="24">
        <f t="shared" si="0"/>
        <v>9.5961374085704421</v>
      </c>
      <c r="AI56" s="24">
        <f t="shared" si="0"/>
        <v>10.054022730899401</v>
      </c>
      <c r="AJ56" s="24">
        <f t="shared" si="0"/>
        <v>10.658210140319278</v>
      </c>
      <c r="AK56" s="24">
        <f t="shared" si="0"/>
        <v>2287.5090006631913</v>
      </c>
      <c r="AL56" s="24">
        <f t="shared" si="0"/>
        <v>2298.6894348264932</v>
      </c>
      <c r="AM56" s="24">
        <f t="shared" si="0"/>
        <v>2219.4979819803352</v>
      </c>
      <c r="AN56" s="24">
        <f t="shared" si="0"/>
        <v>2245.1014831658454</v>
      </c>
      <c r="AO56" s="24">
        <f t="shared" si="0"/>
        <v>2203.6146470909662</v>
      </c>
      <c r="AP56" s="24">
        <f t="shared" si="0"/>
        <v>2647.7447536292425</v>
      </c>
      <c r="AQ56" s="24">
        <f t="shared" si="0"/>
        <v>2967.1647840436644</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8.0566951735479382</v>
      </c>
      <c r="J63" s="35">
        <v>8.0704933903743274</v>
      </c>
      <c r="K63" s="35">
        <v>8.0525694720894876</v>
      </c>
      <c r="L63" s="35">
        <v>8.0525694720894876</v>
      </c>
      <c r="M63" s="35">
        <v>8.0525694720894876</v>
      </c>
      <c r="N63" s="35">
        <v>8.0525694720894876</v>
      </c>
      <c r="O63" s="35">
        <v>8.0310529601614995</v>
      </c>
      <c r="P63" s="34">
        <v>18.341980292695339</v>
      </c>
      <c r="Q63" s="35">
        <v>18.355778509521731</v>
      </c>
      <c r="R63" s="35">
        <v>18.337854591236891</v>
      </c>
      <c r="S63" s="35">
        <v>18.337854591236891</v>
      </c>
      <c r="T63" s="35">
        <v>18.255477379129243</v>
      </c>
      <c r="U63" s="35">
        <v>18.249386903460078</v>
      </c>
      <c r="V63" s="35">
        <v>18.22787039153209</v>
      </c>
      <c r="W63" s="34">
        <v>4.3480300028613361E-2</v>
      </c>
      <c r="X63" s="35">
        <v>4.3480480386276617E-2</v>
      </c>
      <c r="Y63" s="35">
        <v>4.3480246101219429E-2</v>
      </c>
      <c r="Z63" s="35">
        <v>4.3480246101219429E-2</v>
      </c>
      <c r="AA63" s="35">
        <v>4.3479169341688217E-2</v>
      </c>
      <c r="AB63" s="35">
        <v>4.3479089732563814E-2</v>
      </c>
      <c r="AC63" s="35">
        <v>4.3478808488410195E-2</v>
      </c>
      <c r="AD63" s="34">
        <v>5.5276050281074698E-2</v>
      </c>
      <c r="AE63" s="35">
        <v>5.5276050281074698E-2</v>
      </c>
      <c r="AF63" s="35">
        <v>5.5276050281074698E-2</v>
      </c>
      <c r="AG63" s="35">
        <v>5.5276050281074698E-2</v>
      </c>
      <c r="AH63" s="35">
        <v>5.5276050281074698E-2</v>
      </c>
      <c r="AI63" s="35">
        <v>5.5276050281074698E-2</v>
      </c>
      <c r="AJ63" s="35">
        <v>5.5276050281074698E-2</v>
      </c>
      <c r="AK63" s="34">
        <v>18.796221108993109</v>
      </c>
      <c r="AL63" s="35">
        <v>18.947051646238698</v>
      </c>
      <c r="AM63" s="35">
        <v>18.751122399839417</v>
      </c>
      <c r="AN63" s="35">
        <v>18.751122399839417</v>
      </c>
      <c r="AO63" s="35">
        <v>17.850643786166149</v>
      </c>
      <c r="AP63" s="35">
        <v>17.784067812703828</v>
      </c>
      <c r="AQ63" s="36">
        <v>17.548867344804041</v>
      </c>
    </row>
    <row r="64" spans="1:43" s="26" customFormat="1" ht="12">
      <c r="A64" s="37" t="s">
        <v>36</v>
      </c>
      <c r="B64" s="38">
        <v>11.243457674034458</v>
      </c>
      <c r="C64" s="39">
        <v>11.242831920090456</v>
      </c>
      <c r="D64" s="39">
        <v>11.242831920090456</v>
      </c>
      <c r="E64" s="39">
        <v>11.242831920090456</v>
      </c>
      <c r="F64" s="39">
        <v>9.8250826650727685</v>
      </c>
      <c r="G64" s="39">
        <v>11.219678983519884</v>
      </c>
      <c r="H64" s="39">
        <v>11.243457672519462</v>
      </c>
      <c r="I64" s="38">
        <v>18.344873844758791</v>
      </c>
      <c r="J64" s="39">
        <v>3.7153286649302362</v>
      </c>
      <c r="K64" s="39">
        <v>3.7153286649302362</v>
      </c>
      <c r="L64" s="39">
        <v>3.7153286649302362</v>
      </c>
      <c r="M64" s="39">
        <v>3.2487038071074061</v>
      </c>
      <c r="N64" s="39">
        <v>3.7185090183840046</v>
      </c>
      <c r="O64" s="39">
        <v>3.7169271858468163</v>
      </c>
      <c r="P64" s="38">
        <v>41.836414757634216</v>
      </c>
      <c r="Q64" s="39">
        <v>8.4940394755582727</v>
      </c>
      <c r="R64" s="39">
        <v>8.4940394755582727</v>
      </c>
      <c r="S64" s="39">
        <v>8.4940394755582727</v>
      </c>
      <c r="T64" s="39">
        <v>7.4229077090469131</v>
      </c>
      <c r="U64" s="39">
        <v>8.4972198290120424</v>
      </c>
      <c r="V64" s="39">
        <v>8.4946429527124394</v>
      </c>
      <c r="W64" s="38">
        <v>6.6798783229307643E-2</v>
      </c>
      <c r="X64" s="39">
        <v>6.6794037690214206E-2</v>
      </c>
      <c r="Y64" s="39">
        <v>6.6794037690214206E-2</v>
      </c>
      <c r="Z64" s="39">
        <v>6.6794037690214206E-2</v>
      </c>
      <c r="AA64" s="39">
        <v>5.8371046887035954E-2</v>
      </c>
      <c r="AB64" s="39">
        <v>6.6581895897683444E-2</v>
      </c>
      <c r="AC64" s="39">
        <v>6.6798783217106666E-2</v>
      </c>
      <c r="AD64" s="38">
        <v>7.7224026854691014E-3</v>
      </c>
      <c r="AE64" s="39">
        <v>7.7218540682328614E-3</v>
      </c>
      <c r="AF64" s="39">
        <v>7.7218540682328614E-3</v>
      </c>
      <c r="AG64" s="39">
        <v>7.7218540682328614E-3</v>
      </c>
      <c r="AH64" s="39">
        <v>6.7480979060157188E-3</v>
      </c>
      <c r="AI64" s="39">
        <v>7.7240132320032778E-3</v>
      </c>
      <c r="AJ64" s="39">
        <v>7.7224026840585856E-3</v>
      </c>
      <c r="AK64" s="38">
        <v>16.25952442982992</v>
      </c>
      <c r="AL64" s="39">
        <v>16.258369315842909</v>
      </c>
      <c r="AM64" s="39">
        <v>16.258369315842909</v>
      </c>
      <c r="AN64" s="39">
        <v>16.258369315842909</v>
      </c>
      <c r="AO64" s="39">
        <v>14.208125013242794</v>
      </c>
      <c r="AP64" s="39">
        <v>16.255354585054111</v>
      </c>
      <c r="AQ64" s="40">
        <v>16.259524426860072</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48" t="s">
        <v>57</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66.777424194388232</v>
      </c>
      <c r="C7" s="14">
        <v>69.650277262682465</v>
      </c>
      <c r="D7" s="14">
        <v>60.936637174180859</v>
      </c>
      <c r="E7" s="14">
        <v>59.53037116675182</v>
      </c>
      <c r="F7" s="14">
        <v>53.725126288467891</v>
      </c>
      <c r="G7" s="14">
        <v>72.838920014991345</v>
      </c>
      <c r="H7" s="14">
        <v>61.241901863601313</v>
      </c>
      <c r="I7" s="13">
        <v>11.210765259701693</v>
      </c>
      <c r="J7" s="14">
        <v>11.325551216513885</v>
      </c>
      <c r="K7" s="14">
        <v>10.163368472303134</v>
      </c>
      <c r="L7" s="14">
        <v>10.180468501036103</v>
      </c>
      <c r="M7" s="14">
        <v>9.5073955048108765</v>
      </c>
      <c r="N7" s="14">
        <v>11.51759538510961</v>
      </c>
      <c r="O7" s="14">
        <v>12.144694783452833</v>
      </c>
      <c r="P7" s="13">
        <v>25.023740213132701</v>
      </c>
      <c r="Q7" s="14">
        <v>25.18583776021708</v>
      </c>
      <c r="R7" s="14">
        <v>22.796624944501943</v>
      </c>
      <c r="S7" s="14">
        <v>23.256291867744906</v>
      </c>
      <c r="T7" s="14">
        <v>21.356421062562045</v>
      </c>
      <c r="U7" s="14">
        <v>26.555226220210027</v>
      </c>
      <c r="V7" s="14">
        <v>28.043333815588689</v>
      </c>
      <c r="W7" s="13">
        <v>0.15975148791353463</v>
      </c>
      <c r="X7" s="14">
        <v>0.16516217236320596</v>
      </c>
      <c r="Y7" s="14">
        <v>0.14935427431827694</v>
      </c>
      <c r="Z7" s="14">
        <v>0.14582251494030166</v>
      </c>
      <c r="AA7" s="14">
        <v>0.13195758596221441</v>
      </c>
      <c r="AB7" s="14">
        <v>0.17594550533211362</v>
      </c>
      <c r="AC7" s="14">
        <v>0.16136267679908048</v>
      </c>
      <c r="AD7" s="13">
        <v>0.15613101818399108</v>
      </c>
      <c r="AE7" s="14">
        <v>0.16193342518000634</v>
      </c>
      <c r="AF7" s="14">
        <v>0.11927927074715521</v>
      </c>
      <c r="AG7" s="14">
        <v>0.13383867996151372</v>
      </c>
      <c r="AH7" s="14">
        <v>0.10858938884427645</v>
      </c>
      <c r="AI7" s="14">
        <v>0.13349417055713683</v>
      </c>
      <c r="AJ7" s="14">
        <v>0.11986881219881891</v>
      </c>
      <c r="AK7" s="13">
        <v>66.073276466634582</v>
      </c>
      <c r="AL7" s="14">
        <v>65.24011853956965</v>
      </c>
      <c r="AM7" s="14">
        <v>67.918262265747359</v>
      </c>
      <c r="AN7" s="14">
        <v>68.5193278153139</v>
      </c>
      <c r="AO7" s="14">
        <v>67.825183240585886</v>
      </c>
      <c r="AP7" s="14">
        <v>78.214676402842869</v>
      </c>
      <c r="AQ7" s="15">
        <v>87.522882603290142</v>
      </c>
    </row>
    <row r="8" spans="1:43">
      <c r="A8" s="16" t="s">
        <v>8</v>
      </c>
      <c r="B8" s="17">
        <v>25.10664754264744</v>
      </c>
      <c r="C8" s="18">
        <v>23.999610809496929</v>
      </c>
      <c r="D8" s="18">
        <v>22.677724840846011</v>
      </c>
      <c r="E8" s="18">
        <v>21.841266845666965</v>
      </c>
      <c r="F8" s="18">
        <v>17.577451888782569</v>
      </c>
      <c r="G8" s="18">
        <v>24.487378511518997</v>
      </c>
      <c r="H8" s="18">
        <v>24.573483501309376</v>
      </c>
      <c r="I8" s="17">
        <v>19.608787918346408</v>
      </c>
      <c r="J8" s="18">
        <v>14.551429536945498</v>
      </c>
      <c r="K8" s="18">
        <v>14.210038847298314</v>
      </c>
      <c r="L8" s="18">
        <v>14.0857246506318</v>
      </c>
      <c r="M8" s="18">
        <v>13.976516850260596</v>
      </c>
      <c r="N8" s="18">
        <v>14.539270073521775</v>
      </c>
      <c r="O8" s="18">
        <v>15.007509680862238</v>
      </c>
      <c r="P8" s="17">
        <v>43.836174400622994</v>
      </c>
      <c r="Q8" s="18">
        <v>32.83238620301978</v>
      </c>
      <c r="R8" s="18">
        <v>31.612579641889681</v>
      </c>
      <c r="S8" s="18">
        <v>31.305432019198665</v>
      </c>
      <c r="T8" s="18">
        <v>29.206226025136477</v>
      </c>
      <c r="U8" s="18">
        <v>32.01016999364478</v>
      </c>
      <c r="V8" s="18">
        <v>32.800256492649773</v>
      </c>
      <c r="W8" s="17">
        <v>0.13766604426690723</v>
      </c>
      <c r="X8" s="18">
        <v>0.13297666901110616</v>
      </c>
      <c r="Y8" s="18">
        <v>0.12665443233654317</v>
      </c>
      <c r="Z8" s="18">
        <v>0.12166066114860748</v>
      </c>
      <c r="AA8" s="18">
        <v>9.9431647548524793E-2</v>
      </c>
      <c r="AB8" s="18">
        <v>0.13463067906629181</v>
      </c>
      <c r="AC8" s="18">
        <v>0.13539056200123128</v>
      </c>
      <c r="AD8" s="17">
        <v>9.6368329193937466E-2</v>
      </c>
      <c r="AE8" s="18">
        <v>9.5968302504622086E-2</v>
      </c>
      <c r="AF8" s="18">
        <v>9.4977253451861782E-2</v>
      </c>
      <c r="AG8" s="18">
        <v>9.2015677823132108E-2</v>
      </c>
      <c r="AH8" s="18">
        <v>8.6717691029368521E-2</v>
      </c>
      <c r="AI8" s="18">
        <v>9.5213137263467404E-2</v>
      </c>
      <c r="AJ8" s="18">
        <v>9.5493614690599971E-2</v>
      </c>
      <c r="AK8" s="17">
        <v>57.354399299273084</v>
      </c>
      <c r="AL8" s="18">
        <v>58.428867754623568</v>
      </c>
      <c r="AM8" s="18">
        <v>56.005300926653661</v>
      </c>
      <c r="AN8" s="18">
        <v>55.583292848481037</v>
      </c>
      <c r="AO8" s="18">
        <v>47.691149735742904</v>
      </c>
      <c r="AP8" s="18">
        <v>54.752687982192334</v>
      </c>
      <c r="AQ8" s="19">
        <v>64.321434544080304</v>
      </c>
    </row>
    <row r="9" spans="1:43">
      <c r="A9" s="16" t="s">
        <v>9</v>
      </c>
      <c r="B9" s="17">
        <v>17.546471574769768</v>
      </c>
      <c r="C9" s="18">
        <v>18.469518904393752</v>
      </c>
      <c r="D9" s="18">
        <v>8.8088942149006968</v>
      </c>
      <c r="E9" s="18">
        <v>12.396951629823217</v>
      </c>
      <c r="F9" s="18">
        <v>13.045573904555557</v>
      </c>
      <c r="G9" s="18">
        <v>20.752397727727683</v>
      </c>
      <c r="H9" s="18">
        <v>21.108232029930104</v>
      </c>
      <c r="I9" s="17">
        <v>12.902012212426301</v>
      </c>
      <c r="J9" s="18">
        <v>12.950370434648969</v>
      </c>
      <c r="K9" s="18">
        <v>10.14645450276733</v>
      </c>
      <c r="L9" s="18">
        <v>10.498945365297818</v>
      </c>
      <c r="M9" s="18">
        <v>10.175305333127907</v>
      </c>
      <c r="N9" s="18">
        <v>13.334327131280698</v>
      </c>
      <c r="O9" s="18">
        <v>13.377619494739587</v>
      </c>
      <c r="P9" s="17">
        <v>27.818180616356052</v>
      </c>
      <c r="Q9" s="18">
        <v>29.261179497527337</v>
      </c>
      <c r="R9" s="18">
        <v>15.426452330662038</v>
      </c>
      <c r="S9" s="18">
        <v>21.250471005251256</v>
      </c>
      <c r="T9" s="18">
        <v>20.331815740346567</v>
      </c>
      <c r="U9" s="18">
        <v>29.859006762644011</v>
      </c>
      <c r="V9" s="18">
        <v>30.128538482671321</v>
      </c>
      <c r="W9" s="17">
        <v>6.7644970961588752E-2</v>
      </c>
      <c r="X9" s="18">
        <v>7.0869751305485951E-2</v>
      </c>
      <c r="Y9" s="18">
        <v>3.4338142190140711E-2</v>
      </c>
      <c r="Z9" s="18">
        <v>4.6410722254064514E-2</v>
      </c>
      <c r="AA9" s="18">
        <v>4.4687412552854106E-2</v>
      </c>
      <c r="AB9" s="18">
        <v>7.2805502304687214E-2</v>
      </c>
      <c r="AC9" s="18">
        <v>7.3908819186091171E-2</v>
      </c>
      <c r="AD9" s="17">
        <v>3.5488895661077165E-2</v>
      </c>
      <c r="AE9" s="18">
        <v>3.7327397538507688E-2</v>
      </c>
      <c r="AF9" s="18">
        <v>1.6890103923883376E-2</v>
      </c>
      <c r="AG9" s="18">
        <v>2.2020774155843578E-2</v>
      </c>
      <c r="AH9" s="18">
        <v>2.1663248788214899E-2</v>
      </c>
      <c r="AI9" s="18">
        <v>3.873983294046951E-2</v>
      </c>
      <c r="AJ9" s="18">
        <v>4.0893456851496632E-2</v>
      </c>
      <c r="AK9" s="17">
        <v>38.75520342462849</v>
      </c>
      <c r="AL9" s="18">
        <v>40.145871059223325</v>
      </c>
      <c r="AM9" s="18">
        <v>27.863965614028174</v>
      </c>
      <c r="AN9" s="18">
        <v>32.623939450981183</v>
      </c>
      <c r="AO9" s="18">
        <v>34.064427210271276</v>
      </c>
      <c r="AP9" s="18">
        <v>47.559034860000082</v>
      </c>
      <c r="AQ9" s="19">
        <v>51.004098692724156</v>
      </c>
    </row>
    <row r="10" spans="1:43">
      <c r="A10" s="16" t="s">
        <v>10</v>
      </c>
      <c r="B10" s="17">
        <v>0.58864078030826406</v>
      </c>
      <c r="C10" s="18">
        <v>0.63569845105247502</v>
      </c>
      <c r="D10" s="18">
        <v>0.36180480509072599</v>
      </c>
      <c r="E10" s="18">
        <v>0.58864078030826406</v>
      </c>
      <c r="F10" s="18">
        <v>0.479531450626905</v>
      </c>
      <c r="G10" s="18">
        <v>0.58864077533705705</v>
      </c>
      <c r="H10" s="18">
        <v>0.58864078030826406</v>
      </c>
      <c r="I10" s="17">
        <v>5.110649833627452</v>
      </c>
      <c r="J10" s="18">
        <v>5.0213792616126138</v>
      </c>
      <c r="K10" s="18">
        <v>5.8917362202130432</v>
      </c>
      <c r="L10" s="18">
        <v>7.3209011900276186</v>
      </c>
      <c r="M10" s="18">
        <v>5.6166511899323046</v>
      </c>
      <c r="N10" s="18">
        <v>5.8035933220107569</v>
      </c>
      <c r="O10" s="18">
        <v>5.4598730919303442</v>
      </c>
      <c r="P10" s="17">
        <v>17.481776842317934</v>
      </c>
      <c r="Q10" s="18">
        <v>12.269095864479295</v>
      </c>
      <c r="R10" s="18">
        <v>13.173321859032134</v>
      </c>
      <c r="S10" s="18">
        <v>22.260682788679521</v>
      </c>
      <c r="T10" s="18">
        <v>13.316102902115921</v>
      </c>
      <c r="U10" s="18">
        <v>13.008793519076235</v>
      </c>
      <c r="V10" s="18">
        <v>13.226385090982948</v>
      </c>
      <c r="W10" s="17">
        <v>1.2081278302960915E-3</v>
      </c>
      <c r="X10" s="18">
        <v>1.3212610891599999E-3</v>
      </c>
      <c r="Y10" s="18">
        <v>7.8985578236575476E-4</v>
      </c>
      <c r="Z10" s="18">
        <v>1.2268646418487743E-3</v>
      </c>
      <c r="AA10" s="18">
        <v>1.0171304211576064E-3</v>
      </c>
      <c r="AB10" s="18">
        <v>1.232704136359125E-3</v>
      </c>
      <c r="AC10" s="18">
        <v>1.2372169629782184E-3</v>
      </c>
      <c r="AD10" s="17">
        <v>2.3525566333262101E-3</v>
      </c>
      <c r="AE10" s="18">
        <v>2.5808270448711601E-3</v>
      </c>
      <c r="AF10" s="18">
        <v>1.46886566169312E-3</v>
      </c>
      <c r="AG10" s="18">
        <v>2.3525566333262101E-3</v>
      </c>
      <c r="AH10" s="18">
        <v>1.9164912306958799E-3</v>
      </c>
      <c r="AI10" s="18">
        <v>2.3525566092115601E-3</v>
      </c>
      <c r="AJ10" s="18">
        <v>2.3525566333262101E-3</v>
      </c>
      <c r="AK10" s="17">
        <v>58.839966514776712</v>
      </c>
      <c r="AL10" s="18">
        <v>60.445351139083606</v>
      </c>
      <c r="AM10" s="18">
        <v>66.06915394523493</v>
      </c>
      <c r="AN10" s="18">
        <v>74.509294347548618</v>
      </c>
      <c r="AO10" s="18">
        <v>75.479798486064766</v>
      </c>
      <c r="AP10" s="18">
        <v>79.392790010461866</v>
      </c>
      <c r="AQ10" s="19">
        <v>83.166792617801264</v>
      </c>
    </row>
    <row r="11" spans="1:43">
      <c r="A11" s="16" t="s">
        <v>11</v>
      </c>
      <c r="B11" s="17">
        <v>18.485308551501106</v>
      </c>
      <c r="C11" s="18">
        <v>13.417795621073523</v>
      </c>
      <c r="D11" s="18">
        <v>13.075313535853446</v>
      </c>
      <c r="E11" s="18">
        <v>12.493551093522163</v>
      </c>
      <c r="F11" s="18">
        <v>11.490324977279144</v>
      </c>
      <c r="G11" s="18">
        <v>13.375240442980997</v>
      </c>
      <c r="H11" s="18">
        <v>14.423695665096702</v>
      </c>
      <c r="I11" s="17">
        <v>16.366782240910492</v>
      </c>
      <c r="J11" s="18">
        <v>11.902527815823433</v>
      </c>
      <c r="K11" s="18">
        <v>11.645989961258135</v>
      </c>
      <c r="L11" s="18">
        <v>11.433708680872124</v>
      </c>
      <c r="M11" s="18">
        <v>10.615993118495956</v>
      </c>
      <c r="N11" s="18">
        <v>12.190787073009384</v>
      </c>
      <c r="O11" s="18">
        <v>12.140056039279203</v>
      </c>
      <c r="P11" s="17">
        <v>37.303792186336665</v>
      </c>
      <c r="Q11" s="18">
        <v>27.037300949912236</v>
      </c>
      <c r="R11" s="18">
        <v>26.458457205150378</v>
      </c>
      <c r="S11" s="18">
        <v>25.674977075239141</v>
      </c>
      <c r="T11" s="18">
        <v>24.335427806639736</v>
      </c>
      <c r="U11" s="18">
        <v>27.510573590584986</v>
      </c>
      <c r="V11" s="18">
        <v>27.551114174757533</v>
      </c>
      <c r="W11" s="17">
        <v>8.2691115579829763E-2</v>
      </c>
      <c r="X11" s="18">
        <v>7.69587563290383E-2</v>
      </c>
      <c r="Y11" s="18">
        <v>7.5823811683631614E-2</v>
      </c>
      <c r="Z11" s="18">
        <v>7.1864351605684024E-2</v>
      </c>
      <c r="AA11" s="18">
        <v>6.5756466572048838E-2</v>
      </c>
      <c r="AB11" s="18">
        <v>7.4155376102732234E-2</v>
      </c>
      <c r="AC11" s="18">
        <v>8.65604223956941E-2</v>
      </c>
      <c r="AD11" s="17">
        <v>3.4018156983598322E-2</v>
      </c>
      <c r="AE11" s="18">
        <v>2.6331650404001868E-2</v>
      </c>
      <c r="AF11" s="18">
        <v>2.5621385600787291E-2</v>
      </c>
      <c r="AG11" s="18">
        <v>2.4611962123644502E-2</v>
      </c>
      <c r="AH11" s="18">
        <v>2.2420022985862167E-2</v>
      </c>
      <c r="AI11" s="18">
        <v>2.5947067974041796E-2</v>
      </c>
      <c r="AJ11" s="18">
        <v>3.7448938147645494E-2</v>
      </c>
      <c r="AK11" s="17">
        <v>43.281029194166678</v>
      </c>
      <c r="AL11" s="18">
        <v>40.612946994843512</v>
      </c>
      <c r="AM11" s="18">
        <v>40.052609335835811</v>
      </c>
      <c r="AN11" s="18">
        <v>40.807624225032711</v>
      </c>
      <c r="AO11" s="18">
        <v>40.88999674005575</v>
      </c>
      <c r="AP11" s="18">
        <v>47.366214832614908</v>
      </c>
      <c r="AQ11" s="19">
        <v>49.260686877067528</v>
      </c>
    </row>
    <row r="12" spans="1:43">
      <c r="A12" s="16" t="s">
        <v>12</v>
      </c>
      <c r="B12" s="17">
        <v>6.9339171056149396E-2</v>
      </c>
      <c r="C12" s="18">
        <v>0</v>
      </c>
      <c r="D12" s="18">
        <v>0</v>
      </c>
      <c r="E12" s="18">
        <v>0</v>
      </c>
      <c r="F12" s="18">
        <v>0</v>
      </c>
      <c r="G12" s="18">
        <v>0</v>
      </c>
      <c r="H12" s="18">
        <v>0</v>
      </c>
      <c r="I12" s="17">
        <v>0.5353018910962124</v>
      </c>
      <c r="J12" s="18">
        <v>0.45642840446887184</v>
      </c>
      <c r="K12" s="18">
        <v>0.51961908467221563</v>
      </c>
      <c r="L12" s="18">
        <v>0.50322619954975956</v>
      </c>
      <c r="M12" s="18">
        <v>0.48353981466340218</v>
      </c>
      <c r="N12" s="18">
        <v>0.52336021044646408</v>
      </c>
      <c r="O12" s="18">
        <v>0.68889988772602739</v>
      </c>
      <c r="P12" s="17">
        <v>0.9954849680202833</v>
      </c>
      <c r="Q12" s="18">
        <v>0.85322589160062978</v>
      </c>
      <c r="R12" s="18">
        <v>0.94732846064538534</v>
      </c>
      <c r="S12" s="18">
        <v>0.9047822867236176</v>
      </c>
      <c r="T12" s="18">
        <v>0.87428865732211469</v>
      </c>
      <c r="U12" s="18">
        <v>1.020925133489097</v>
      </c>
      <c r="V12" s="18">
        <v>1.3025475775184621</v>
      </c>
      <c r="W12" s="17">
        <v>1.199420298330319E-4</v>
      </c>
      <c r="X12" s="18">
        <v>7.8644587211357967E-6</v>
      </c>
      <c r="Y12" s="18">
        <v>9.0552011734640487E-6</v>
      </c>
      <c r="Z12" s="18">
        <v>4.2362984414023671E-5</v>
      </c>
      <c r="AA12" s="18">
        <v>4.2180755939821881E-5</v>
      </c>
      <c r="AB12" s="18">
        <v>1.0646716894649792E-5</v>
      </c>
      <c r="AC12" s="18">
        <v>1.4758058591545552E-5</v>
      </c>
      <c r="AD12" s="17">
        <v>0</v>
      </c>
      <c r="AE12" s="18">
        <v>0</v>
      </c>
      <c r="AF12" s="18">
        <v>0</v>
      </c>
      <c r="AG12" s="18">
        <v>0</v>
      </c>
      <c r="AH12" s="18">
        <v>0</v>
      </c>
      <c r="AI12" s="18">
        <v>0</v>
      </c>
      <c r="AJ12" s="18">
        <v>0</v>
      </c>
      <c r="AK12" s="17">
        <v>7.2106125983390159</v>
      </c>
      <c r="AL12" s="18">
        <v>6.5769344790755655</v>
      </c>
      <c r="AM12" s="18">
        <v>7.5727353813512224</v>
      </c>
      <c r="AN12" s="18">
        <v>6.7876443031927387</v>
      </c>
      <c r="AO12" s="18">
        <v>6.6352492334816962</v>
      </c>
      <c r="AP12" s="18">
        <v>8.903697243039991</v>
      </c>
      <c r="AQ12" s="19">
        <v>12.341953570701083</v>
      </c>
    </row>
    <row r="13" spans="1:43">
      <c r="A13" s="16" t="s">
        <v>13</v>
      </c>
      <c r="B13" s="17">
        <v>0.94696587244446295</v>
      </c>
      <c r="C13" s="18">
        <v>1.1574410721857098</v>
      </c>
      <c r="D13" s="18">
        <v>0.15722224248576</v>
      </c>
      <c r="E13" s="18">
        <v>0.15722224248576</v>
      </c>
      <c r="F13" s="18">
        <v>0.15722224248576</v>
      </c>
      <c r="G13" s="18">
        <v>0.15722224248576</v>
      </c>
      <c r="H13" s="18">
        <v>0.15722224248576</v>
      </c>
      <c r="I13" s="17">
        <v>0.664280668351105</v>
      </c>
      <c r="J13" s="18">
        <v>0.57705910502361546</v>
      </c>
      <c r="K13" s="18">
        <v>0.36360455697466049</v>
      </c>
      <c r="L13" s="18">
        <v>0.39230568966214108</v>
      </c>
      <c r="M13" s="18">
        <v>0.41916929022934835</v>
      </c>
      <c r="N13" s="18">
        <v>0.28498843676654273</v>
      </c>
      <c r="O13" s="18">
        <v>0.36262055340514576</v>
      </c>
      <c r="P13" s="17">
        <v>0.81766788613897634</v>
      </c>
      <c r="Q13" s="18">
        <v>0.72290330040985185</v>
      </c>
      <c r="R13" s="18">
        <v>0.58933726131212194</v>
      </c>
      <c r="S13" s="18">
        <v>0.65363367110657933</v>
      </c>
      <c r="T13" s="18">
        <v>0.7238924652118266</v>
      </c>
      <c r="U13" s="18">
        <v>0.58502689612619807</v>
      </c>
      <c r="V13" s="18">
        <v>0.77223840929117316</v>
      </c>
      <c r="W13" s="17">
        <v>3.419769269844131E-3</v>
      </c>
      <c r="X13" s="18">
        <v>4.3303438076203581E-3</v>
      </c>
      <c r="Y13" s="18">
        <v>1.5748915048448769E-6</v>
      </c>
      <c r="Z13" s="18">
        <v>2.3932094476834288E-6</v>
      </c>
      <c r="AA13" s="18">
        <v>3.2874122817502188E-6</v>
      </c>
      <c r="AB13" s="18">
        <v>4.5191657340930757E-6</v>
      </c>
      <c r="AC13" s="18">
        <v>6.9018577198291144E-6</v>
      </c>
      <c r="AD13" s="17">
        <v>3.67827089133677E-3</v>
      </c>
      <c r="AE13" s="18">
        <v>4.6585697775116102E-3</v>
      </c>
      <c r="AF13" s="18">
        <v>0</v>
      </c>
      <c r="AG13" s="18">
        <v>0</v>
      </c>
      <c r="AH13" s="18">
        <v>0</v>
      </c>
      <c r="AI13" s="18">
        <v>0</v>
      </c>
      <c r="AJ13" s="18">
        <v>0</v>
      </c>
      <c r="AK13" s="17">
        <v>2.4134296966618827</v>
      </c>
      <c r="AL13" s="18">
        <v>2.1936025759639253</v>
      </c>
      <c r="AM13" s="18">
        <v>1.94811004282892</v>
      </c>
      <c r="AN13" s="18">
        <v>2.6324576481684736</v>
      </c>
      <c r="AO13" s="18">
        <v>3.3802667039723358</v>
      </c>
      <c r="AP13" s="18">
        <v>4.4103645196887795</v>
      </c>
      <c r="AQ13" s="19">
        <v>6.4029757889028973</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66.879811316163952</v>
      </c>
      <c r="C15" s="18">
        <v>71.0907576315998</v>
      </c>
      <c r="D15" s="18">
        <v>58.902874767499092</v>
      </c>
      <c r="E15" s="18">
        <v>48.281925073961794</v>
      </c>
      <c r="F15" s="18">
        <v>36.496772931949749</v>
      </c>
      <c r="G15" s="18">
        <v>48.025286192650626</v>
      </c>
      <c r="H15" s="18">
        <v>38.846987993678702</v>
      </c>
      <c r="I15" s="17">
        <v>21.014065567422943</v>
      </c>
      <c r="J15" s="18">
        <v>23.697307889689409</v>
      </c>
      <c r="K15" s="18">
        <v>22.842070445580536</v>
      </c>
      <c r="L15" s="18">
        <v>22.264592138044968</v>
      </c>
      <c r="M15" s="18">
        <v>20.372673378617517</v>
      </c>
      <c r="N15" s="18">
        <v>20.423933621694353</v>
      </c>
      <c r="O15" s="18">
        <v>22.63690478514992</v>
      </c>
      <c r="P15" s="17">
        <v>44.199039078234144</v>
      </c>
      <c r="Q15" s="18">
        <v>48.137055517340428</v>
      </c>
      <c r="R15" s="18">
        <v>42.59026467213404</v>
      </c>
      <c r="S15" s="18">
        <v>38.968205276119036</v>
      </c>
      <c r="T15" s="18">
        <v>35.385393854198355</v>
      </c>
      <c r="U15" s="18">
        <v>40.853590826347478</v>
      </c>
      <c r="V15" s="18">
        <v>49.390571927618446</v>
      </c>
      <c r="W15" s="17">
        <v>0.15851806547646505</v>
      </c>
      <c r="X15" s="18">
        <v>0.17367156308137718</v>
      </c>
      <c r="Y15" s="18">
        <v>0.13653361870673425</v>
      </c>
      <c r="Z15" s="18">
        <v>0.11832476902056575</v>
      </c>
      <c r="AA15" s="18">
        <v>0.10132482229000231</v>
      </c>
      <c r="AB15" s="18">
        <v>0.15087693754874393</v>
      </c>
      <c r="AC15" s="18">
        <v>0.14207049588453777</v>
      </c>
      <c r="AD15" s="17">
        <v>0.25493407148683905</v>
      </c>
      <c r="AE15" s="18">
        <v>0.27077989636355615</v>
      </c>
      <c r="AF15" s="18">
        <v>0.17643073458926567</v>
      </c>
      <c r="AG15" s="18">
        <v>0.18526717209783317</v>
      </c>
      <c r="AH15" s="18">
        <v>0.13803611327119134</v>
      </c>
      <c r="AI15" s="18">
        <v>0.19554515941009221</v>
      </c>
      <c r="AJ15" s="18">
        <v>0.11824837524951971</v>
      </c>
      <c r="AK15" s="17">
        <v>117.464823409123</v>
      </c>
      <c r="AL15" s="18">
        <v>123.52580440141674</v>
      </c>
      <c r="AM15" s="18">
        <v>119.6559316124729</v>
      </c>
      <c r="AN15" s="18">
        <v>123.57511760329488</v>
      </c>
      <c r="AO15" s="18">
        <v>126.35434777174078</v>
      </c>
      <c r="AP15" s="18">
        <v>154.3710553874626</v>
      </c>
      <c r="AQ15" s="19">
        <v>180.00894210429757</v>
      </c>
    </row>
    <row r="16" spans="1:43">
      <c r="A16" s="16" t="s">
        <v>16</v>
      </c>
      <c r="B16" s="17">
        <v>31.161605905177645</v>
      </c>
      <c r="C16" s="18">
        <v>31.90133719128675</v>
      </c>
      <c r="D16" s="18">
        <v>24.304360480588951</v>
      </c>
      <c r="E16" s="18">
        <v>23.251421262100266</v>
      </c>
      <c r="F16" s="18">
        <v>18.55540162307274</v>
      </c>
      <c r="G16" s="18">
        <v>31.285064025866653</v>
      </c>
      <c r="H16" s="18">
        <v>36.813364730526388</v>
      </c>
      <c r="I16" s="17">
        <v>13.615687703804889</v>
      </c>
      <c r="J16" s="18">
        <v>13.251581383102408</v>
      </c>
      <c r="K16" s="18">
        <v>12.286303707866892</v>
      </c>
      <c r="L16" s="18">
        <v>12.642522933484205</v>
      </c>
      <c r="M16" s="18">
        <v>11.672718277614972</v>
      </c>
      <c r="N16" s="18">
        <v>13.806337254408994</v>
      </c>
      <c r="O16" s="18">
        <v>15.550042954463992</v>
      </c>
      <c r="P16" s="17">
        <v>29.04288567704652</v>
      </c>
      <c r="Q16" s="18">
        <v>29.267120050845236</v>
      </c>
      <c r="R16" s="18">
        <v>23.542645025578935</v>
      </c>
      <c r="S16" s="18">
        <v>25.359865731859479</v>
      </c>
      <c r="T16" s="18">
        <v>20.961264160363275</v>
      </c>
      <c r="U16" s="18">
        <v>30.620220000525389</v>
      </c>
      <c r="V16" s="18">
        <v>34.402535324943521</v>
      </c>
      <c r="W16" s="17">
        <v>0.20588207420889423</v>
      </c>
      <c r="X16" s="18">
        <v>0.20876154608943584</v>
      </c>
      <c r="Y16" s="18">
        <v>0.15478491700293615</v>
      </c>
      <c r="Z16" s="18">
        <v>0.15269090674429778</v>
      </c>
      <c r="AA16" s="18">
        <v>0.12534993648709072</v>
      </c>
      <c r="AB16" s="18">
        <v>0.20490296050004195</v>
      </c>
      <c r="AC16" s="18">
        <v>0.23789201898634127</v>
      </c>
      <c r="AD16" s="17">
        <v>0.14587246860966593</v>
      </c>
      <c r="AE16" s="18">
        <v>0.19222271540688884</v>
      </c>
      <c r="AF16" s="18">
        <v>0.12493802753034469</v>
      </c>
      <c r="AG16" s="18">
        <v>0.18731512404085426</v>
      </c>
      <c r="AH16" s="18">
        <v>0.12874684560169583</v>
      </c>
      <c r="AI16" s="18">
        <v>0.22191057437240133</v>
      </c>
      <c r="AJ16" s="18">
        <v>0.23713502420234076</v>
      </c>
      <c r="AK16" s="17">
        <v>77.411383661253879</v>
      </c>
      <c r="AL16" s="18">
        <v>75.937768115304152</v>
      </c>
      <c r="AM16" s="18">
        <v>64.356227330327897</v>
      </c>
      <c r="AN16" s="18">
        <v>70.361921475180338</v>
      </c>
      <c r="AO16" s="18">
        <v>66.12335149139885</v>
      </c>
      <c r="AP16" s="18">
        <v>95.22780707250628</v>
      </c>
      <c r="AQ16" s="19">
        <v>115.77511995082465</v>
      </c>
    </row>
    <row r="17" spans="1:43">
      <c r="A17" s="16" t="s">
        <v>17</v>
      </c>
      <c r="B17" s="17">
        <v>0</v>
      </c>
      <c r="C17" s="18">
        <v>0</v>
      </c>
      <c r="D17" s="18">
        <v>0</v>
      </c>
      <c r="E17" s="18">
        <v>0</v>
      </c>
      <c r="F17" s="18">
        <v>0</v>
      </c>
      <c r="G17" s="18">
        <v>0</v>
      </c>
      <c r="H17" s="18">
        <v>0</v>
      </c>
      <c r="I17" s="17">
        <v>8.6929855447500006E-3</v>
      </c>
      <c r="J17" s="18">
        <v>0.22159654019431016</v>
      </c>
      <c r="K17" s="18">
        <v>0.22166091012790742</v>
      </c>
      <c r="L17" s="18">
        <v>0.22159654019431019</v>
      </c>
      <c r="M17" s="18">
        <v>0.22530829182348283</v>
      </c>
      <c r="N17" s="18">
        <v>0.15252533135432828</v>
      </c>
      <c r="O17" s="18">
        <v>0.26887512863947793</v>
      </c>
      <c r="P17" s="17">
        <v>0.30364809852651808</v>
      </c>
      <c r="Q17" s="18">
        <v>0.51655165317607832</v>
      </c>
      <c r="R17" s="18">
        <v>0.51661602310967547</v>
      </c>
      <c r="S17" s="18">
        <v>0.51655165317607832</v>
      </c>
      <c r="T17" s="18">
        <v>0.52168481844456516</v>
      </c>
      <c r="U17" s="18">
        <v>0.60672107952768983</v>
      </c>
      <c r="V17" s="18">
        <v>0.74103667108920801</v>
      </c>
      <c r="W17" s="17">
        <v>1.2104014730075064E-6</v>
      </c>
      <c r="X17" s="18">
        <v>2.0548822619905397E-6</v>
      </c>
      <c r="Y17" s="18">
        <v>2.0549030735568154E-6</v>
      </c>
      <c r="Z17" s="18">
        <v>2.0548822619905397E-6</v>
      </c>
      <c r="AA17" s="18">
        <v>2.093816000043605E-6</v>
      </c>
      <c r="AB17" s="18">
        <v>4.8478071323807003E-6</v>
      </c>
      <c r="AC17" s="18">
        <v>5.8645393322029265E-6</v>
      </c>
      <c r="AD17" s="17">
        <v>0</v>
      </c>
      <c r="AE17" s="18">
        <v>0</v>
      </c>
      <c r="AF17" s="18">
        <v>0</v>
      </c>
      <c r="AG17" s="18">
        <v>0</v>
      </c>
      <c r="AH17" s="18">
        <v>0</v>
      </c>
      <c r="AI17" s="18">
        <v>0</v>
      </c>
      <c r="AJ17" s="18">
        <v>0</v>
      </c>
      <c r="AK17" s="17">
        <v>1.0122414604265633</v>
      </c>
      <c r="AL17" s="18">
        <v>1.718468680241803</v>
      </c>
      <c r="AM17" s="18">
        <v>1.7184860846573713</v>
      </c>
      <c r="AN17" s="18">
        <v>1.7184686802418032</v>
      </c>
      <c r="AO17" s="18">
        <v>1.7510284091793236</v>
      </c>
      <c r="AP17" s="18">
        <v>4.054151850422369</v>
      </c>
      <c r="AQ17" s="19">
        <v>4.9044304643879908</v>
      </c>
    </row>
    <row r="18" spans="1:43">
      <c r="A18" s="16" t="s">
        <v>18</v>
      </c>
      <c r="B18" s="17">
        <v>54.001864177235078</v>
      </c>
      <c r="C18" s="18">
        <v>43.159951347003485</v>
      </c>
      <c r="D18" s="18">
        <v>41.576911119586406</v>
      </c>
      <c r="E18" s="18">
        <v>41.289856211171212</v>
      </c>
      <c r="F18" s="18">
        <v>38.284221334539119</v>
      </c>
      <c r="G18" s="18">
        <v>46.40830790087994</v>
      </c>
      <c r="H18" s="18">
        <v>47.755863978642957</v>
      </c>
      <c r="I18" s="17">
        <v>12.977604156087365</v>
      </c>
      <c r="J18" s="18">
        <v>13.246363979901382</v>
      </c>
      <c r="K18" s="18">
        <v>13.145239056078278</v>
      </c>
      <c r="L18" s="18">
        <v>13.120206030964603</v>
      </c>
      <c r="M18" s="18">
        <v>12.620888437676735</v>
      </c>
      <c r="N18" s="18">
        <v>13.987179829113762</v>
      </c>
      <c r="O18" s="18">
        <v>14.375953099486102</v>
      </c>
      <c r="P18" s="17">
        <v>29.867278375782611</v>
      </c>
      <c r="Q18" s="18">
        <v>30.160447648501041</v>
      </c>
      <c r="R18" s="18">
        <v>29.644095738900567</v>
      </c>
      <c r="S18" s="18">
        <v>29.191555179946302</v>
      </c>
      <c r="T18" s="18">
        <v>27.693503544434162</v>
      </c>
      <c r="U18" s="18">
        <v>30.479709696267644</v>
      </c>
      <c r="V18" s="18">
        <v>32.166275370618671</v>
      </c>
      <c r="W18" s="17">
        <v>0.17706017102579569</v>
      </c>
      <c r="X18" s="18">
        <v>0.1926494126870533</v>
      </c>
      <c r="Y18" s="18">
        <v>0.17910077842204686</v>
      </c>
      <c r="Z18" s="18">
        <v>0.17100772472407574</v>
      </c>
      <c r="AA18" s="18">
        <v>0.16536674457427228</v>
      </c>
      <c r="AB18" s="18">
        <v>0.19952591964157487</v>
      </c>
      <c r="AC18" s="18">
        <v>0.20751381167608285</v>
      </c>
      <c r="AD18" s="17">
        <v>0.15008224414204152</v>
      </c>
      <c r="AE18" s="18">
        <v>0.12905369726004617</v>
      </c>
      <c r="AF18" s="18">
        <v>0.14881373744028084</v>
      </c>
      <c r="AG18" s="18">
        <v>0.14348565866507493</v>
      </c>
      <c r="AH18" s="18">
        <v>0.14224832283188663</v>
      </c>
      <c r="AI18" s="18">
        <v>0.1535780741051796</v>
      </c>
      <c r="AJ18" s="18">
        <v>0.15799604912601314</v>
      </c>
      <c r="AK18" s="17">
        <v>80.543821980085539</v>
      </c>
      <c r="AL18" s="18">
        <v>81.546247127684026</v>
      </c>
      <c r="AM18" s="18">
        <v>79.811527954402521</v>
      </c>
      <c r="AN18" s="18">
        <v>78.194699963466377</v>
      </c>
      <c r="AO18" s="18">
        <v>75.053377195381699</v>
      </c>
      <c r="AP18" s="18">
        <v>82.953915008256914</v>
      </c>
      <c r="AQ18" s="19">
        <v>101.73150669451593</v>
      </c>
    </row>
    <row r="19" spans="1:43">
      <c r="A19" s="16" t="s">
        <v>19</v>
      </c>
      <c r="B19" s="17">
        <v>99.205483183722592</v>
      </c>
      <c r="C19" s="18">
        <v>109.77699029909606</v>
      </c>
      <c r="D19" s="18">
        <v>103.78622815817621</v>
      </c>
      <c r="E19" s="18">
        <v>101.31379216114976</v>
      </c>
      <c r="F19" s="18">
        <v>88.004464316471456</v>
      </c>
      <c r="G19" s="18">
        <v>88.377996883106874</v>
      </c>
      <c r="H19" s="18">
        <v>94.050180935910248</v>
      </c>
      <c r="I19" s="17">
        <v>40.504991360373999</v>
      </c>
      <c r="J19" s="18">
        <v>41.488749486069992</v>
      </c>
      <c r="K19" s="18">
        <v>39.086638138019623</v>
      </c>
      <c r="L19" s="18">
        <v>37.866975553125435</v>
      </c>
      <c r="M19" s="18">
        <v>30.244961196215197</v>
      </c>
      <c r="N19" s="18">
        <v>32.1239563614172</v>
      </c>
      <c r="O19" s="18">
        <v>33.804498774713714</v>
      </c>
      <c r="P19" s="17">
        <v>91.665453355460556</v>
      </c>
      <c r="Q19" s="18">
        <v>93.38536177061512</v>
      </c>
      <c r="R19" s="18">
        <v>87.552836001747508</v>
      </c>
      <c r="S19" s="18">
        <v>84.329520168033454</v>
      </c>
      <c r="T19" s="18">
        <v>68.449660833286615</v>
      </c>
      <c r="U19" s="18">
        <v>73.363113045985003</v>
      </c>
      <c r="V19" s="18">
        <v>77.483739918409753</v>
      </c>
      <c r="W19" s="17">
        <v>0.34624905102718018</v>
      </c>
      <c r="X19" s="18">
        <v>0.32517822527589429</v>
      </c>
      <c r="Y19" s="18">
        <v>0.30588546420719248</v>
      </c>
      <c r="Z19" s="18">
        <v>0.29115489308198017</v>
      </c>
      <c r="AA19" s="18">
        <v>0.25234432067316054</v>
      </c>
      <c r="AB19" s="18">
        <v>0.27156460357234252</v>
      </c>
      <c r="AC19" s="18">
        <v>0.30035343412670557</v>
      </c>
      <c r="AD19" s="17">
        <v>0.1823351678558206</v>
      </c>
      <c r="AE19" s="18">
        <v>0.33525588615409307</v>
      </c>
      <c r="AF19" s="18">
        <v>0.32350884938624902</v>
      </c>
      <c r="AG19" s="18">
        <v>0.31372035206709054</v>
      </c>
      <c r="AH19" s="18">
        <v>0.32726087571341328</v>
      </c>
      <c r="AI19" s="18">
        <v>0.31260795126150143</v>
      </c>
      <c r="AJ19" s="18">
        <v>0.25863651369254792</v>
      </c>
      <c r="AK19" s="17">
        <v>116.39015631700809</v>
      </c>
      <c r="AL19" s="18">
        <v>117.80342926734825</v>
      </c>
      <c r="AM19" s="18">
        <v>114.05620794643698</v>
      </c>
      <c r="AN19" s="18">
        <v>110.65254667722868</v>
      </c>
      <c r="AO19" s="18">
        <v>98.209809357125934</v>
      </c>
      <c r="AP19" s="18">
        <v>103.35515258892477</v>
      </c>
      <c r="AQ19" s="19">
        <v>112.4969552583468</v>
      </c>
    </row>
    <row r="20" spans="1:43">
      <c r="A20" s="16" t="s">
        <v>20</v>
      </c>
      <c r="B20" s="17">
        <v>12.417894310219607</v>
      </c>
      <c r="C20" s="18">
        <v>12.678560673700449</v>
      </c>
      <c r="D20" s="18">
        <v>11.669286333552954</v>
      </c>
      <c r="E20" s="18">
        <v>12.461403978745775</v>
      </c>
      <c r="F20" s="18">
        <v>12.020054406028052</v>
      </c>
      <c r="G20" s="18">
        <v>13.294019256229738</v>
      </c>
      <c r="H20" s="18">
        <v>14.539843719810644</v>
      </c>
      <c r="I20" s="17">
        <v>8.7737805874473143</v>
      </c>
      <c r="J20" s="18">
        <v>8.8811675239252938</v>
      </c>
      <c r="K20" s="18">
        <v>8.4262494794823262</v>
      </c>
      <c r="L20" s="18">
        <v>8.4438787655391465</v>
      </c>
      <c r="M20" s="18">
        <v>8.1802082166372276</v>
      </c>
      <c r="N20" s="18">
        <v>9.2516104861566859</v>
      </c>
      <c r="O20" s="18">
        <v>9.4226030915953789</v>
      </c>
      <c r="P20" s="17">
        <v>20.196135272241595</v>
      </c>
      <c r="Q20" s="18">
        <v>20.494338464920943</v>
      </c>
      <c r="R20" s="18">
        <v>19.067828571504762</v>
      </c>
      <c r="S20" s="18">
        <v>19.091615302889487</v>
      </c>
      <c r="T20" s="18">
        <v>18.4669424891338</v>
      </c>
      <c r="U20" s="18">
        <v>21.02599976369379</v>
      </c>
      <c r="V20" s="18">
        <v>21.452311997171766</v>
      </c>
      <c r="W20" s="17">
        <v>7.7379700697233156E-2</v>
      </c>
      <c r="X20" s="18">
        <v>7.8553070351998336E-2</v>
      </c>
      <c r="Y20" s="18">
        <v>7.3021878528222062E-2</v>
      </c>
      <c r="Z20" s="18">
        <v>7.5858224336288083E-2</v>
      </c>
      <c r="AA20" s="18">
        <v>7.3247037723897776E-2</v>
      </c>
      <c r="AB20" s="18">
        <v>8.0684547705707474E-2</v>
      </c>
      <c r="AC20" s="18">
        <v>8.3520020694731148E-2</v>
      </c>
      <c r="AD20" s="17">
        <v>1.6267666791369661E-2</v>
      </c>
      <c r="AE20" s="18">
        <v>1.66548001651847E-2</v>
      </c>
      <c r="AF20" s="18">
        <v>1.5212393013001601E-2</v>
      </c>
      <c r="AG20" s="18">
        <v>1.5590932943708686E-2</v>
      </c>
      <c r="AH20" s="18">
        <v>1.5014870001162257E-2</v>
      </c>
      <c r="AI20" s="18">
        <v>1.6778910820738648E-2</v>
      </c>
      <c r="AJ20" s="18">
        <v>1.7685191040448141E-2</v>
      </c>
      <c r="AK20" s="17">
        <v>29.597367774565338</v>
      </c>
      <c r="AL20" s="18">
        <v>30.063159648377287</v>
      </c>
      <c r="AM20" s="18">
        <v>30.282800304754023</v>
      </c>
      <c r="AN20" s="18">
        <v>30.482801652764493</v>
      </c>
      <c r="AO20" s="18">
        <v>31.219042230382225</v>
      </c>
      <c r="AP20" s="18">
        <v>37.216921524557236</v>
      </c>
      <c r="AQ20" s="19">
        <v>38.285217447959447</v>
      </c>
    </row>
    <row r="21" spans="1:43">
      <c r="A21" s="16" t="s">
        <v>21</v>
      </c>
      <c r="B21" s="17">
        <v>14.522837506281315</v>
      </c>
      <c r="C21" s="18">
        <v>14.522837506281315</v>
      </c>
      <c r="D21" s="18">
        <v>13.452897678321406</v>
      </c>
      <c r="E21" s="18">
        <v>13.528992990512558</v>
      </c>
      <c r="F21" s="18">
        <v>12.033372615400941</v>
      </c>
      <c r="G21" s="18">
        <v>14.364178041291183</v>
      </c>
      <c r="H21" s="18">
        <v>14.514951919429317</v>
      </c>
      <c r="I21" s="17">
        <v>12.722790021420535</v>
      </c>
      <c r="J21" s="18">
        <v>12.203003063976782</v>
      </c>
      <c r="K21" s="18">
        <v>11.022522010095996</v>
      </c>
      <c r="L21" s="18">
        <v>10.596044957161494</v>
      </c>
      <c r="M21" s="18">
        <v>9.6780890092518082</v>
      </c>
      <c r="N21" s="18">
        <v>11.337562529745526</v>
      </c>
      <c r="O21" s="18">
        <v>11.448609230545978</v>
      </c>
      <c r="P21" s="17">
        <v>28.125191981693327</v>
      </c>
      <c r="Q21" s="18">
        <v>26.920469709181447</v>
      </c>
      <c r="R21" s="18">
        <v>24.841328760985419</v>
      </c>
      <c r="S21" s="18">
        <v>24.449738867035396</v>
      </c>
      <c r="T21" s="18">
        <v>21.785510785874376</v>
      </c>
      <c r="U21" s="18">
        <v>25.730838777352183</v>
      </c>
      <c r="V21" s="18">
        <v>25.922358143147694</v>
      </c>
      <c r="W21" s="17">
        <v>0.11060954059874484</v>
      </c>
      <c r="X21" s="18">
        <v>0.11060954837089459</v>
      </c>
      <c r="Y21" s="18">
        <v>0.10457453328975459</v>
      </c>
      <c r="Z21" s="18">
        <v>0.10486696541316604</v>
      </c>
      <c r="AA21" s="18">
        <v>9.4535472602626749E-2</v>
      </c>
      <c r="AB21" s="18">
        <v>0.10907997137681884</v>
      </c>
      <c r="AC21" s="18">
        <v>0.1105827836257646</v>
      </c>
      <c r="AD21" s="17">
        <v>2.151805289694687E-2</v>
      </c>
      <c r="AE21" s="18">
        <v>2.151805289694687E-2</v>
      </c>
      <c r="AF21" s="18">
        <v>1.9956373581466607E-2</v>
      </c>
      <c r="AG21" s="18">
        <v>2.0079297970622842E-2</v>
      </c>
      <c r="AH21" s="18">
        <v>1.7833446053761168E-2</v>
      </c>
      <c r="AI21" s="18">
        <v>2.1377398072621488E-2</v>
      </c>
      <c r="AJ21" s="18">
        <v>2.1518988395568796E-2</v>
      </c>
      <c r="AK21" s="17">
        <v>41.511923552973848</v>
      </c>
      <c r="AL21" s="18">
        <v>41.518423290789315</v>
      </c>
      <c r="AM21" s="18">
        <v>39.117245216697484</v>
      </c>
      <c r="AN21" s="18">
        <v>39.210341296950389</v>
      </c>
      <c r="AO21" s="18">
        <v>35.367724501419694</v>
      </c>
      <c r="AP21" s="18">
        <v>41.497549874158963</v>
      </c>
      <c r="AQ21" s="19">
        <v>43.338922060218351</v>
      </c>
    </row>
    <row r="22" spans="1:43">
      <c r="A22" s="16" t="s">
        <v>22</v>
      </c>
      <c r="B22" s="17">
        <v>97.246745996885906</v>
      </c>
      <c r="C22" s="18">
        <v>101.16871757672217</v>
      </c>
      <c r="D22" s="18">
        <v>102.86980708070134</v>
      </c>
      <c r="E22" s="18">
        <v>100.12337834772261</v>
      </c>
      <c r="F22" s="18">
        <v>85.920062227505866</v>
      </c>
      <c r="G22" s="18">
        <v>116.93824602164307</v>
      </c>
      <c r="H22" s="18">
        <v>119.82500334885196</v>
      </c>
      <c r="I22" s="17">
        <v>24.581469611246323</v>
      </c>
      <c r="J22" s="18">
        <v>25.716368420547688</v>
      </c>
      <c r="K22" s="18">
        <v>25.02812775471779</v>
      </c>
      <c r="L22" s="18">
        <v>24.580159057682689</v>
      </c>
      <c r="M22" s="18">
        <v>21.435347555285905</v>
      </c>
      <c r="N22" s="18">
        <v>27.191117427134337</v>
      </c>
      <c r="O22" s="18">
        <v>28.539073054286934</v>
      </c>
      <c r="P22" s="17">
        <v>53.519355549709204</v>
      </c>
      <c r="Q22" s="18">
        <v>55.71682810170455</v>
      </c>
      <c r="R22" s="18">
        <v>54.3123646592488</v>
      </c>
      <c r="S22" s="18">
        <v>52.637051223286676</v>
      </c>
      <c r="T22" s="18">
        <v>43.740978352453375</v>
      </c>
      <c r="U22" s="18">
        <v>58.680076738751644</v>
      </c>
      <c r="V22" s="18">
        <v>61.693402892005501</v>
      </c>
      <c r="W22" s="17">
        <v>0.2420250776038575</v>
      </c>
      <c r="X22" s="18">
        <v>0.24484059635665967</v>
      </c>
      <c r="Y22" s="18">
        <v>0.22984411610683325</v>
      </c>
      <c r="Z22" s="18">
        <v>0.20937356826882098</v>
      </c>
      <c r="AA22" s="18">
        <v>0.17478905724026977</v>
      </c>
      <c r="AB22" s="18">
        <v>0.22772168073169655</v>
      </c>
      <c r="AC22" s="18">
        <v>0.24245252429929443</v>
      </c>
      <c r="AD22" s="17">
        <v>0.30326980886954263</v>
      </c>
      <c r="AE22" s="18">
        <v>0.35666817957678992</v>
      </c>
      <c r="AF22" s="18">
        <v>0.35884121465317925</v>
      </c>
      <c r="AG22" s="18">
        <v>0.33765626221867978</v>
      </c>
      <c r="AH22" s="18">
        <v>0.27413211906828705</v>
      </c>
      <c r="AI22" s="18">
        <v>0.36323702277432401</v>
      </c>
      <c r="AJ22" s="18">
        <v>0.35060159616680564</v>
      </c>
      <c r="AK22" s="17">
        <v>79.333031059021323</v>
      </c>
      <c r="AL22" s="18">
        <v>81.72414067252727</v>
      </c>
      <c r="AM22" s="18">
        <v>80.212124853361644</v>
      </c>
      <c r="AN22" s="18">
        <v>79.40142582277376</v>
      </c>
      <c r="AO22" s="18">
        <v>69.880789684073562</v>
      </c>
      <c r="AP22" s="18">
        <v>91.760778917234049</v>
      </c>
      <c r="AQ22" s="19">
        <v>97.071321644264856</v>
      </c>
    </row>
    <row r="23" spans="1:43">
      <c r="A23" s="16" t="s">
        <v>23</v>
      </c>
      <c r="B23" s="17">
        <v>7.8510489337804978</v>
      </c>
      <c r="C23" s="18">
        <v>8.0893071248943471</v>
      </c>
      <c r="D23" s="18">
        <v>7.101562102033868</v>
      </c>
      <c r="E23" s="18">
        <v>7.5866076227671995</v>
      </c>
      <c r="F23" s="18">
        <v>7.9034219392254945</v>
      </c>
      <c r="G23" s="18">
        <v>9.6863204428792482</v>
      </c>
      <c r="H23" s="18">
        <v>9.6863204428792482</v>
      </c>
      <c r="I23" s="17">
        <v>9.9150246391525521</v>
      </c>
      <c r="J23" s="18">
        <v>9.6980383495963274</v>
      </c>
      <c r="K23" s="18">
        <v>10.537302597204478</v>
      </c>
      <c r="L23" s="18">
        <v>9.2437495805928727</v>
      </c>
      <c r="M23" s="18">
        <v>8.5258972758291076</v>
      </c>
      <c r="N23" s="18">
        <v>4.8874509451625947</v>
      </c>
      <c r="O23" s="18">
        <v>4.8824530206648591</v>
      </c>
      <c r="P23" s="17">
        <v>18.414001246813399</v>
      </c>
      <c r="Q23" s="18">
        <v>18.340054652317168</v>
      </c>
      <c r="R23" s="18">
        <v>19.385804464946812</v>
      </c>
      <c r="S23" s="18">
        <v>15.927423960402656</v>
      </c>
      <c r="T23" s="18">
        <v>14.191504106365924</v>
      </c>
      <c r="U23" s="18">
        <v>10.051030230947763</v>
      </c>
      <c r="V23" s="18">
        <v>10.325996907040036</v>
      </c>
      <c r="W23" s="17">
        <v>2.3546799545166093E-2</v>
      </c>
      <c r="X23" s="18">
        <v>2.4333310774047649E-2</v>
      </c>
      <c r="Y23" s="18">
        <v>2.1082617297587401E-2</v>
      </c>
      <c r="Z23" s="18">
        <v>2.0721075885416287E-2</v>
      </c>
      <c r="AA23" s="18">
        <v>2.1128063467164896E-2</v>
      </c>
      <c r="AB23" s="18">
        <v>2.3407685029780897E-2</v>
      </c>
      <c r="AC23" s="18">
        <v>2.3420917884564012E-2</v>
      </c>
      <c r="AD23" s="17">
        <v>1.3020721677366653E-2</v>
      </c>
      <c r="AE23" s="18">
        <v>1.5018631415117322E-2</v>
      </c>
      <c r="AF23" s="18">
        <v>6.7359134512059923E-3</v>
      </c>
      <c r="AG23" s="18">
        <v>4.0799803982853721E-3</v>
      </c>
      <c r="AH23" s="18">
        <v>4.5440894038260675E-3</v>
      </c>
      <c r="AI23" s="18">
        <v>7.1559008293986225E-3</v>
      </c>
      <c r="AJ23" s="18">
        <v>7.1559008293986225E-3</v>
      </c>
      <c r="AK23" s="17">
        <v>28.487252043413914</v>
      </c>
      <c r="AL23" s="18">
        <v>29.752973791614046</v>
      </c>
      <c r="AM23" s="18">
        <v>32.818072907773043</v>
      </c>
      <c r="AN23" s="18">
        <v>31.876521621749994</v>
      </c>
      <c r="AO23" s="18">
        <v>33.43208086239148</v>
      </c>
      <c r="AP23" s="18">
        <v>33.20911421549259</v>
      </c>
      <c r="AQ23" s="19">
        <v>44.275561629831458</v>
      </c>
    </row>
    <row r="24" spans="1:43">
      <c r="A24" s="16" t="s">
        <v>24</v>
      </c>
      <c r="B24" s="17">
        <v>0.57772316493167974</v>
      </c>
      <c r="C24" s="18">
        <v>0</v>
      </c>
      <c r="D24" s="18">
        <v>0</v>
      </c>
      <c r="E24" s="18">
        <v>0</v>
      </c>
      <c r="F24" s="18">
        <v>0</v>
      </c>
      <c r="G24" s="18">
        <v>0</v>
      </c>
      <c r="H24" s="18">
        <v>0</v>
      </c>
      <c r="I24" s="17">
        <v>0.22201207426301436</v>
      </c>
      <c r="J24" s="18">
        <v>0.1894358333108043</v>
      </c>
      <c r="K24" s="18">
        <v>0.21847211467641287</v>
      </c>
      <c r="L24" s="18">
        <v>0.22245055438917127</v>
      </c>
      <c r="M24" s="18">
        <v>0.18943583331080432</v>
      </c>
      <c r="N24" s="18">
        <v>0.17976585575982579</v>
      </c>
      <c r="O24" s="18">
        <v>0.13775918331950185</v>
      </c>
      <c r="P24" s="17">
        <v>0.48185407610387149</v>
      </c>
      <c r="Q24" s="18">
        <v>0.38906928260770307</v>
      </c>
      <c r="R24" s="18">
        <v>0.45398329254607905</v>
      </c>
      <c r="S24" s="18">
        <v>0.43368466638407316</v>
      </c>
      <c r="T24" s="18">
        <v>0.39696240024334001</v>
      </c>
      <c r="U24" s="18">
        <v>0.37816441728086497</v>
      </c>
      <c r="V24" s="18">
        <v>0.23935141788477965</v>
      </c>
      <c r="W24" s="17">
        <v>2.7085313338932361E-4</v>
      </c>
      <c r="X24" s="18">
        <v>4.1529868240583211E-6</v>
      </c>
      <c r="Y24" s="18">
        <v>4.5656714800629753E-6</v>
      </c>
      <c r="Z24" s="18">
        <v>4.4085356177796491E-6</v>
      </c>
      <c r="AA24" s="18">
        <v>4.201711201458334E-6</v>
      </c>
      <c r="AB24" s="18">
        <v>4.1027850874731701E-6</v>
      </c>
      <c r="AC24" s="18">
        <v>2.6167093614345841E-6</v>
      </c>
      <c r="AD24" s="17">
        <v>0</v>
      </c>
      <c r="AE24" s="18">
        <v>0</v>
      </c>
      <c r="AF24" s="18">
        <v>0</v>
      </c>
      <c r="AG24" s="18">
        <v>0</v>
      </c>
      <c r="AH24" s="18">
        <v>0</v>
      </c>
      <c r="AI24" s="18">
        <v>0</v>
      </c>
      <c r="AJ24" s="18">
        <v>0</v>
      </c>
      <c r="AK24" s="17">
        <v>3.6187669840335706</v>
      </c>
      <c r="AL24" s="18">
        <v>3.4730835525767736</v>
      </c>
      <c r="AM24" s="18">
        <v>3.8182058348983814</v>
      </c>
      <c r="AN24" s="18">
        <v>3.6867953580688688</v>
      </c>
      <c r="AO24" s="18">
        <v>3.5138310533338699</v>
      </c>
      <c r="AP24" s="18">
        <v>3.4311005574382767</v>
      </c>
      <c r="AQ24" s="19">
        <v>2.1883166574054371</v>
      </c>
    </row>
    <row r="25" spans="1:43">
      <c r="A25" s="16" t="s">
        <v>25</v>
      </c>
      <c r="B25" s="17">
        <v>5.6217780851099235</v>
      </c>
      <c r="C25" s="18">
        <v>6.1274048161757815</v>
      </c>
      <c r="D25" s="18">
        <v>4.3004045961592405</v>
      </c>
      <c r="E25" s="18">
        <v>2.6658606440050816</v>
      </c>
      <c r="F25" s="18">
        <v>2.3613505178618763</v>
      </c>
      <c r="G25" s="18">
        <v>3.44611077185243</v>
      </c>
      <c r="H25" s="18">
        <v>5.7441873156589756</v>
      </c>
      <c r="I25" s="17">
        <v>6.0138495480356138</v>
      </c>
      <c r="J25" s="18">
        <v>5.8431443219752293</v>
      </c>
      <c r="K25" s="18">
        <v>5.4697983398913781</v>
      </c>
      <c r="L25" s="18">
        <v>3.479115235135751</v>
      </c>
      <c r="M25" s="18">
        <v>3.22880154666742</v>
      </c>
      <c r="N25" s="18">
        <v>4.7872240139114588</v>
      </c>
      <c r="O25" s="18">
        <v>5.8178895603672141</v>
      </c>
      <c r="P25" s="17">
        <v>11.68267258810706</v>
      </c>
      <c r="Q25" s="18">
        <v>12.476009041088943</v>
      </c>
      <c r="R25" s="18">
        <v>9.1667063495902141</v>
      </c>
      <c r="S25" s="18">
        <v>4.7770716257949308</v>
      </c>
      <c r="T25" s="18">
        <v>3.8980473591247344</v>
      </c>
      <c r="U25" s="18">
        <v>6.4621548970581806</v>
      </c>
      <c r="V25" s="18">
        <v>10.693739216984273</v>
      </c>
      <c r="W25" s="17">
        <v>8.5260662646781366E-2</v>
      </c>
      <c r="X25" s="18">
        <v>9.2347884974326055E-2</v>
      </c>
      <c r="Y25" s="18">
        <v>6.5579151332979868E-2</v>
      </c>
      <c r="Z25" s="18">
        <v>4.1855410436012229E-2</v>
      </c>
      <c r="AA25" s="18">
        <v>3.6992167952263517E-2</v>
      </c>
      <c r="AB25" s="18">
        <v>3.276613974755431E-2</v>
      </c>
      <c r="AC25" s="18">
        <v>5.0814350795308751E-2</v>
      </c>
      <c r="AD25" s="17">
        <v>8.0366847310228459E-2</v>
      </c>
      <c r="AE25" s="18">
        <v>8.8521076019979231E-2</v>
      </c>
      <c r="AF25" s="18">
        <v>6.1967415370697491E-2</v>
      </c>
      <c r="AG25" s="18">
        <v>3.8546877703402642E-2</v>
      </c>
      <c r="AH25" s="18">
        <v>3.4175506508936443E-2</v>
      </c>
      <c r="AI25" s="18">
        <v>2.0330642978759236E-2</v>
      </c>
      <c r="AJ25" s="18">
        <v>2.7741633693497997E-2</v>
      </c>
      <c r="AK25" s="17">
        <v>22.022983251231594</v>
      </c>
      <c r="AL25" s="18">
        <v>23.630736220809027</v>
      </c>
      <c r="AM25" s="18">
        <v>17.755936542041191</v>
      </c>
      <c r="AN25" s="18">
        <v>12.954815222289673</v>
      </c>
      <c r="AO25" s="18">
        <v>11.653624622591773</v>
      </c>
      <c r="AP25" s="18">
        <v>18.25386710313343</v>
      </c>
      <c r="AQ25" s="19">
        <v>26.30756623135434</v>
      </c>
    </row>
    <row r="26" spans="1:43">
      <c r="A26" s="16" t="s">
        <v>26</v>
      </c>
      <c r="B26" s="17">
        <v>0.56305683249090399</v>
      </c>
      <c r="C26" s="18">
        <v>0.75938797545446202</v>
      </c>
      <c r="D26" s="18">
        <v>0</v>
      </c>
      <c r="E26" s="18">
        <v>0</v>
      </c>
      <c r="F26" s="18">
        <v>0</v>
      </c>
      <c r="G26" s="18">
        <v>0.18523964710954299</v>
      </c>
      <c r="H26" s="18">
        <v>0.42190805515581498</v>
      </c>
      <c r="I26" s="17">
        <v>0.65224597929464201</v>
      </c>
      <c r="J26" s="18">
        <v>0.74450118374390784</v>
      </c>
      <c r="K26" s="18">
        <v>0.7015425952425175</v>
      </c>
      <c r="L26" s="18">
        <v>0.68917160156960244</v>
      </c>
      <c r="M26" s="18">
        <v>0.69649081005962976</v>
      </c>
      <c r="N26" s="18">
        <v>0.7145919320799704</v>
      </c>
      <c r="O26" s="18">
        <v>0.77066404351411866</v>
      </c>
      <c r="P26" s="17">
        <v>1.4488000870625344</v>
      </c>
      <c r="Q26" s="18">
        <v>1.4243729768031361</v>
      </c>
      <c r="R26" s="18">
        <v>1.3836313507448059</v>
      </c>
      <c r="S26" s="18">
        <v>1.2312306463889542</v>
      </c>
      <c r="T26" s="18">
        <v>1.3875496588577789</v>
      </c>
      <c r="U26" s="18">
        <v>1.5205073286637354</v>
      </c>
      <c r="V26" s="18">
        <v>1.5725301318809206</v>
      </c>
      <c r="W26" s="17">
        <v>2.0669655308182128E-3</v>
      </c>
      <c r="X26" s="18">
        <v>2.0643609190743387E-3</v>
      </c>
      <c r="Y26" s="18">
        <v>1.5253049258330041E-5</v>
      </c>
      <c r="Z26" s="18">
        <v>1.4745526383476199E-5</v>
      </c>
      <c r="AA26" s="18">
        <v>1.5203692664581325E-5</v>
      </c>
      <c r="AB26" s="18">
        <v>4.5071432297648156E-4</v>
      </c>
      <c r="AC26" s="18">
        <v>1.0030598908313934E-3</v>
      </c>
      <c r="AD26" s="17">
        <v>1.6634314543463101E-3</v>
      </c>
      <c r="AE26" s="18">
        <v>2.8733804789713899E-3</v>
      </c>
      <c r="AF26" s="18">
        <v>0</v>
      </c>
      <c r="AG26" s="18">
        <v>0</v>
      </c>
      <c r="AH26" s="18">
        <v>0</v>
      </c>
      <c r="AI26" s="18">
        <v>2.4915775813216199E-4</v>
      </c>
      <c r="AJ26" s="18">
        <v>5.6749009614861796E-4</v>
      </c>
      <c r="AK26" s="17">
        <v>12.69720618944689</v>
      </c>
      <c r="AL26" s="18">
        <v>12.765254580956876</v>
      </c>
      <c r="AM26" s="18">
        <v>12.755907194037722</v>
      </c>
      <c r="AN26" s="18">
        <v>12.331473064124229</v>
      </c>
      <c r="AO26" s="18">
        <v>12.714630979779866</v>
      </c>
      <c r="AP26" s="18">
        <v>15.25726642407392</v>
      </c>
      <c r="AQ26" s="19">
        <v>15.095892528782958</v>
      </c>
    </row>
    <row r="27" spans="1:43">
      <c r="A27" s="16" t="s">
        <v>27</v>
      </c>
      <c r="B27" s="17">
        <v>118.45168856030151</v>
      </c>
      <c r="C27" s="18">
        <v>112.05151419786415</v>
      </c>
      <c r="D27" s="18">
        <v>108.5062239780783</v>
      </c>
      <c r="E27" s="18">
        <v>108.6515381780855</v>
      </c>
      <c r="F27" s="18">
        <v>105.69728441567098</v>
      </c>
      <c r="G27" s="18">
        <v>111.16118351447219</v>
      </c>
      <c r="H27" s="18">
        <v>113.05357466190088</v>
      </c>
      <c r="I27" s="17">
        <v>31.544047453337402</v>
      </c>
      <c r="J27" s="18">
        <v>30.008953146049631</v>
      </c>
      <c r="K27" s="18">
        <v>28.869983758841119</v>
      </c>
      <c r="L27" s="18">
        <v>28.924105528207686</v>
      </c>
      <c r="M27" s="18">
        <v>29.062600374122969</v>
      </c>
      <c r="N27" s="18">
        <v>30.173426851675007</v>
      </c>
      <c r="O27" s="18">
        <v>30.801214176867234</v>
      </c>
      <c r="P27" s="17">
        <v>72.142570130015017</v>
      </c>
      <c r="Q27" s="18">
        <v>68.452689884209761</v>
      </c>
      <c r="R27" s="18">
        <v>65.487705661486942</v>
      </c>
      <c r="S27" s="18">
        <v>65.831274564126645</v>
      </c>
      <c r="T27" s="18">
        <v>64.762071904942445</v>
      </c>
      <c r="U27" s="18">
        <v>68.901061417158374</v>
      </c>
      <c r="V27" s="18">
        <v>69.367055915535744</v>
      </c>
      <c r="W27" s="17">
        <v>0.15105873446175852</v>
      </c>
      <c r="X27" s="18">
        <v>0.14705757531500419</v>
      </c>
      <c r="Y27" s="18">
        <v>0.14029589901314535</v>
      </c>
      <c r="Z27" s="18">
        <v>0.1414208929988939</v>
      </c>
      <c r="AA27" s="18">
        <v>0.13797852404068017</v>
      </c>
      <c r="AB27" s="18">
        <v>0.14577639944067325</v>
      </c>
      <c r="AC27" s="18">
        <v>0.14824662059938104</v>
      </c>
      <c r="AD27" s="17">
        <v>0.38774330957366487</v>
      </c>
      <c r="AE27" s="18">
        <v>0.36970584258184364</v>
      </c>
      <c r="AF27" s="18">
        <v>0.35554283173024748</v>
      </c>
      <c r="AG27" s="18">
        <v>0.35669726427082082</v>
      </c>
      <c r="AH27" s="18">
        <v>0.34829984121591567</v>
      </c>
      <c r="AI27" s="18">
        <v>0.36579420794699541</v>
      </c>
      <c r="AJ27" s="18">
        <v>0.37395959016664654</v>
      </c>
      <c r="AK27" s="17">
        <v>79.238828198745026</v>
      </c>
      <c r="AL27" s="18">
        <v>77.19533788206175</v>
      </c>
      <c r="AM27" s="18">
        <v>76.264333742507645</v>
      </c>
      <c r="AN27" s="18">
        <v>76.939256829281248</v>
      </c>
      <c r="AO27" s="18">
        <v>77.138307498166625</v>
      </c>
      <c r="AP27" s="18">
        <v>82.016557689852675</v>
      </c>
      <c r="AQ27" s="19">
        <v>85.671392231713625</v>
      </c>
    </row>
    <row r="28" spans="1:43">
      <c r="A28" s="16" t="s">
        <v>28</v>
      </c>
      <c r="B28" s="17">
        <v>16.746941238320645</v>
      </c>
      <c r="C28" s="18">
        <v>16.857942123462681</v>
      </c>
      <c r="D28" s="18">
        <v>16.681600559270414</v>
      </c>
      <c r="E28" s="18">
        <v>16.710009390804263</v>
      </c>
      <c r="F28" s="18">
        <v>16.246067460147557</v>
      </c>
      <c r="G28" s="18">
        <v>17.032871765533699</v>
      </c>
      <c r="H28" s="18">
        <v>17.032871765533699</v>
      </c>
      <c r="I28" s="17">
        <v>9.8751610154285796</v>
      </c>
      <c r="J28" s="18">
        <v>9.9251877563432238</v>
      </c>
      <c r="K28" s="18">
        <v>9.9114609090979737</v>
      </c>
      <c r="L28" s="18">
        <v>10.0555116383035</v>
      </c>
      <c r="M28" s="18">
        <v>9.7956992300893351</v>
      </c>
      <c r="N28" s="18">
        <v>10.423405025163159</v>
      </c>
      <c r="O28" s="18">
        <v>10.400427043710241</v>
      </c>
      <c r="P28" s="17">
        <v>23.183317302339962</v>
      </c>
      <c r="Q28" s="18">
        <v>23.283608959191234</v>
      </c>
      <c r="R28" s="18">
        <v>23.066031658211365</v>
      </c>
      <c r="S28" s="18">
        <v>23.387273401010273</v>
      </c>
      <c r="T28" s="18">
        <v>22.54745108412385</v>
      </c>
      <c r="U28" s="18">
        <v>24.292362703296053</v>
      </c>
      <c r="V28" s="18">
        <v>24.211031984771246</v>
      </c>
      <c r="W28" s="17">
        <v>9.1597216242343876E-2</v>
      </c>
      <c r="X28" s="18">
        <v>8.6822191689232359E-2</v>
      </c>
      <c r="Y28" s="18">
        <v>7.5411421655056779E-2</v>
      </c>
      <c r="Z28" s="18">
        <v>7.5607191466304929E-2</v>
      </c>
      <c r="AA28" s="18">
        <v>7.2730166684972911E-2</v>
      </c>
      <c r="AB28" s="18">
        <v>7.7611839650874231E-2</v>
      </c>
      <c r="AC28" s="18">
        <v>7.7610915001584985E-2</v>
      </c>
      <c r="AD28" s="17">
        <v>3.411254165743214E-2</v>
      </c>
      <c r="AE28" s="18">
        <v>3.4202066743968203E-2</v>
      </c>
      <c r="AF28" s="18">
        <v>3.3813858413416262E-2</v>
      </c>
      <c r="AG28" s="18">
        <v>3.3859679109438601E-2</v>
      </c>
      <c r="AH28" s="18">
        <v>3.3023467894545723E-2</v>
      </c>
      <c r="AI28" s="18">
        <v>3.4330700113834559E-2</v>
      </c>
      <c r="AJ28" s="18">
        <v>3.4330700113834559E-2</v>
      </c>
      <c r="AK28" s="17">
        <v>33.570952787072542</v>
      </c>
      <c r="AL28" s="18">
        <v>33.677138620354953</v>
      </c>
      <c r="AM28" s="18">
        <v>34.72273179533444</v>
      </c>
      <c r="AN28" s="18">
        <v>36.067773844896983</v>
      </c>
      <c r="AO28" s="18">
        <v>35.887527274142215</v>
      </c>
      <c r="AP28" s="18">
        <v>43.372115268003398</v>
      </c>
      <c r="AQ28" s="19">
        <v>42.598844276709244</v>
      </c>
    </row>
    <row r="29" spans="1:43">
      <c r="A29" s="16" t="s">
        <v>29</v>
      </c>
      <c r="B29" s="17">
        <v>6.7883049736303409</v>
      </c>
      <c r="C29" s="18">
        <v>7.1349901285558595</v>
      </c>
      <c r="D29" s="18">
        <v>5.5376458281704899</v>
      </c>
      <c r="E29" s="18">
        <v>4.1218844829834502</v>
      </c>
      <c r="F29" s="18">
        <v>3.1219701938495001</v>
      </c>
      <c r="G29" s="18">
        <v>6.8207243618408899</v>
      </c>
      <c r="H29" s="18">
        <v>6.7311057157076206</v>
      </c>
      <c r="I29" s="17">
        <v>5.3171933280033112</v>
      </c>
      <c r="J29" s="18">
        <v>5.4003072027511951</v>
      </c>
      <c r="K29" s="18">
        <v>5.246267625242961</v>
      </c>
      <c r="L29" s="18">
        <v>4.9364039091959926</v>
      </c>
      <c r="M29" s="18">
        <v>3.6160023675629067</v>
      </c>
      <c r="N29" s="18">
        <v>2.7664042214158622</v>
      </c>
      <c r="O29" s="18">
        <v>2.7549532994607495</v>
      </c>
      <c r="P29" s="17">
        <v>8.985748890475346</v>
      </c>
      <c r="Q29" s="18">
        <v>9.0350311014921978</v>
      </c>
      <c r="R29" s="18">
        <v>9.5378111633576701</v>
      </c>
      <c r="S29" s="18">
        <v>7.001290456754969</v>
      </c>
      <c r="T29" s="18">
        <v>5.4172120034061724</v>
      </c>
      <c r="U29" s="18">
        <v>5.4553590060886084</v>
      </c>
      <c r="V29" s="18">
        <v>5.8962014894254695</v>
      </c>
      <c r="W29" s="17">
        <v>4.6481476238813241E-2</v>
      </c>
      <c r="X29" s="18">
        <v>4.8342110236312179E-2</v>
      </c>
      <c r="Y29" s="18">
        <v>3.9777689362804569E-2</v>
      </c>
      <c r="Z29" s="18">
        <v>3.2179637566613579E-2</v>
      </c>
      <c r="AA29" s="18">
        <v>2.3166219269049389E-2</v>
      </c>
      <c r="AB29" s="18">
        <v>4.6653918715968364E-2</v>
      </c>
      <c r="AC29" s="18">
        <v>4.6215829114771831E-2</v>
      </c>
      <c r="AD29" s="17">
        <v>5.9116762101831498E-3</v>
      </c>
      <c r="AE29" s="18">
        <v>6.2481330763764003E-3</v>
      </c>
      <c r="AF29" s="18">
        <v>4.6979153935489803E-3</v>
      </c>
      <c r="AG29" s="18">
        <v>3.3239234048193099E-3</v>
      </c>
      <c r="AH29" s="18">
        <v>2.5993478329831201E-3</v>
      </c>
      <c r="AI29" s="18">
        <v>5.9431391257601602E-3</v>
      </c>
      <c r="AJ29" s="18">
        <v>6.0346369626195504E-3</v>
      </c>
      <c r="AK29" s="17">
        <v>21.449697869100504</v>
      </c>
      <c r="AL29" s="18">
        <v>22.103270893288148</v>
      </c>
      <c r="AM29" s="18">
        <v>26.12489673575589</v>
      </c>
      <c r="AN29" s="18">
        <v>23.653521933543061</v>
      </c>
      <c r="AO29" s="18">
        <v>23.366769724937921</v>
      </c>
      <c r="AP29" s="18">
        <v>20.214555397873905</v>
      </c>
      <c r="AQ29" s="19">
        <v>24.829565460578838</v>
      </c>
    </row>
    <row r="30" spans="1:43">
      <c r="A30" s="16" t="s">
        <v>30</v>
      </c>
      <c r="B30" s="17">
        <v>59.476261445723075</v>
      </c>
      <c r="C30" s="18">
        <v>61.41744896181207</v>
      </c>
      <c r="D30" s="18">
        <v>52.10109221111427</v>
      </c>
      <c r="E30" s="18">
        <v>53.523402014652696</v>
      </c>
      <c r="F30" s="18">
        <v>48.749846218051935</v>
      </c>
      <c r="G30" s="18">
        <v>80.356712749209095</v>
      </c>
      <c r="H30" s="18">
        <v>80.084303203408922</v>
      </c>
      <c r="I30" s="17">
        <v>22.352604696779608</v>
      </c>
      <c r="J30" s="18">
        <v>22.464629984655787</v>
      </c>
      <c r="K30" s="18">
        <v>19.797963710188547</v>
      </c>
      <c r="L30" s="18">
        <v>20.091644277155083</v>
      </c>
      <c r="M30" s="18">
        <v>18.920950760549836</v>
      </c>
      <c r="N30" s="18">
        <v>22.818392551183443</v>
      </c>
      <c r="O30" s="18">
        <v>22.928465504798986</v>
      </c>
      <c r="P30" s="17">
        <v>55.228504641853704</v>
      </c>
      <c r="Q30" s="18">
        <v>55.460414763815855</v>
      </c>
      <c r="R30" s="18">
        <v>48.176918745328294</v>
      </c>
      <c r="S30" s="18">
        <v>49.882295999092946</v>
      </c>
      <c r="T30" s="18">
        <v>46.05939114806818</v>
      </c>
      <c r="U30" s="18">
        <v>55.90693370021657</v>
      </c>
      <c r="V30" s="18">
        <v>56.315658497095548</v>
      </c>
      <c r="W30" s="17">
        <v>0.24068427369872616</v>
      </c>
      <c r="X30" s="18">
        <v>0.24371265360687416</v>
      </c>
      <c r="Y30" s="18">
        <v>0.21459815260557291</v>
      </c>
      <c r="Z30" s="18">
        <v>0.21804075380871754</v>
      </c>
      <c r="AA30" s="18">
        <v>0.20335797374322298</v>
      </c>
      <c r="AB30" s="18">
        <v>0.25972887153901536</v>
      </c>
      <c r="AC30" s="18">
        <v>0.26587876251428777</v>
      </c>
      <c r="AD30" s="17">
        <v>9.3032206526301703E-2</v>
      </c>
      <c r="AE30" s="18">
        <v>9.43998742594504E-2</v>
      </c>
      <c r="AF30" s="18">
        <v>7.9748121499310765E-2</v>
      </c>
      <c r="AG30" s="18">
        <v>8.568190695884309E-2</v>
      </c>
      <c r="AH30" s="18">
        <v>7.5448110949042982E-2</v>
      </c>
      <c r="AI30" s="18">
        <v>0.10314315625746018</v>
      </c>
      <c r="AJ30" s="18">
        <v>9.356017423227718E-2</v>
      </c>
      <c r="AK30" s="17">
        <v>91.319975940111107</v>
      </c>
      <c r="AL30" s="18">
        <v>91.718514905972455</v>
      </c>
      <c r="AM30" s="18">
        <v>82.895537571732035</v>
      </c>
      <c r="AN30" s="18">
        <v>85.960861610184068</v>
      </c>
      <c r="AO30" s="18">
        <v>80.985608006830773</v>
      </c>
      <c r="AP30" s="18">
        <v>95.79642902626685</v>
      </c>
      <c r="AQ30" s="19">
        <v>98.943883970876882</v>
      </c>
    </row>
    <row r="31" spans="1:43">
      <c r="A31" s="16" t="s">
        <v>31</v>
      </c>
      <c r="B31" s="17">
        <v>12.360912173356162</v>
      </c>
      <c r="C31" s="18">
        <v>12.41921918800421</v>
      </c>
      <c r="D31" s="18">
        <v>17.619435878292347</v>
      </c>
      <c r="E31" s="18">
        <v>17.701276804283413</v>
      </c>
      <c r="F31" s="18">
        <v>17.654958792290259</v>
      </c>
      <c r="G31" s="18">
        <v>17.933552460032406</v>
      </c>
      <c r="H31" s="18">
        <v>17.933552460032406</v>
      </c>
      <c r="I31" s="17">
        <v>8.979736272078414</v>
      </c>
      <c r="J31" s="18">
        <v>6.8866261105603934</v>
      </c>
      <c r="K31" s="18">
        <v>6.4315879633537243</v>
      </c>
      <c r="L31" s="18">
        <v>6.5210000550938076</v>
      </c>
      <c r="M31" s="18">
        <v>6.6614127357300026</v>
      </c>
      <c r="N31" s="18">
        <v>6.99694064457635</v>
      </c>
      <c r="O31" s="18">
        <v>7.0023211752699339</v>
      </c>
      <c r="P31" s="17">
        <v>20.665831543612356</v>
      </c>
      <c r="Q31" s="18">
        <v>15.86622709707796</v>
      </c>
      <c r="R31" s="18">
        <v>14.891557084539576</v>
      </c>
      <c r="S31" s="18">
        <v>14.980969176279659</v>
      </c>
      <c r="T31" s="18">
        <v>15.121381856915855</v>
      </c>
      <c r="U31" s="18">
        <v>15.978365715153636</v>
      </c>
      <c r="V31" s="18">
        <v>15.989923080283448</v>
      </c>
      <c r="W31" s="17">
        <v>4.4150011729405171E-2</v>
      </c>
      <c r="X31" s="18">
        <v>4.4601193924173464E-2</v>
      </c>
      <c r="Y31" s="18">
        <v>4.1476686269496722E-2</v>
      </c>
      <c r="Z31" s="18">
        <v>4.19109890537952E-2</v>
      </c>
      <c r="AA31" s="18">
        <v>4.2148600148770837E-2</v>
      </c>
      <c r="AB31" s="18">
        <v>4.5112703767922716E-2</v>
      </c>
      <c r="AC31" s="18">
        <v>4.5112850861660739E-2</v>
      </c>
      <c r="AD31" s="17">
        <v>1.9946236352184857E-2</v>
      </c>
      <c r="AE31" s="18">
        <v>2.0023564786133787E-2</v>
      </c>
      <c r="AF31" s="18">
        <v>1.8019339853806375E-2</v>
      </c>
      <c r="AG31" s="18">
        <v>1.8121769047787693E-2</v>
      </c>
      <c r="AH31" s="18">
        <v>1.8078643549963164E-2</v>
      </c>
      <c r="AI31" s="18">
        <v>1.8472944156431817E-2</v>
      </c>
      <c r="AJ31" s="18">
        <v>1.8472944156431817E-2</v>
      </c>
      <c r="AK31" s="17">
        <v>20.615684933489053</v>
      </c>
      <c r="AL31" s="18">
        <v>20.783529815697996</v>
      </c>
      <c r="AM31" s="18">
        <v>19.858703799845287</v>
      </c>
      <c r="AN31" s="18">
        <v>20.081949090132277</v>
      </c>
      <c r="AO31" s="18">
        <v>19.992498895283145</v>
      </c>
      <c r="AP31" s="18">
        <v>20.875780734313398</v>
      </c>
      <c r="AQ31" s="19">
        <v>20.998793126076887</v>
      </c>
    </row>
    <row r="32" spans="1:43">
      <c r="A32" s="16" t="s">
        <v>32</v>
      </c>
      <c r="B32" s="17">
        <v>24.367436685282705</v>
      </c>
      <c r="C32" s="18">
        <v>24.367436685282705</v>
      </c>
      <c r="D32" s="18">
        <v>24.012298025146151</v>
      </c>
      <c r="E32" s="18">
        <v>24.012298025146144</v>
      </c>
      <c r="F32" s="18">
        <v>23.413777121198194</v>
      </c>
      <c r="G32" s="18">
        <v>29.893196299358983</v>
      </c>
      <c r="H32" s="18">
        <v>29.885625976592216</v>
      </c>
      <c r="I32" s="17">
        <v>17.812616690677682</v>
      </c>
      <c r="J32" s="18">
        <v>16.056302109754032</v>
      </c>
      <c r="K32" s="18">
        <v>15.626071347788077</v>
      </c>
      <c r="L32" s="18">
        <v>15.680882951681049</v>
      </c>
      <c r="M32" s="18">
        <v>15.160583239067728</v>
      </c>
      <c r="N32" s="18">
        <v>16.264286931636626</v>
      </c>
      <c r="O32" s="18">
        <v>16.200806226724026</v>
      </c>
      <c r="P32" s="17">
        <v>40.713137519967738</v>
      </c>
      <c r="Q32" s="18">
        <v>36.701474427239312</v>
      </c>
      <c r="R32" s="18">
        <v>35.632176147132199</v>
      </c>
      <c r="S32" s="18">
        <v>35.691598580869538</v>
      </c>
      <c r="T32" s="18">
        <v>34.238233279271839</v>
      </c>
      <c r="U32" s="18">
        <v>37.06350955756271</v>
      </c>
      <c r="V32" s="18">
        <v>36.959873743421753</v>
      </c>
      <c r="W32" s="17">
        <v>8.892616653487255E-2</v>
      </c>
      <c r="X32" s="18">
        <v>8.8926215763499877E-2</v>
      </c>
      <c r="Y32" s="18">
        <v>8.7781383537248181E-2</v>
      </c>
      <c r="Z32" s="18">
        <v>8.7781713181679821E-2</v>
      </c>
      <c r="AA32" s="18">
        <v>8.5852040058282467E-2</v>
      </c>
      <c r="AB32" s="18">
        <v>9.3176462822091397E-2</v>
      </c>
      <c r="AC32" s="18">
        <v>9.3114290388282242E-2</v>
      </c>
      <c r="AD32" s="17">
        <v>3.410953769032013E-2</v>
      </c>
      <c r="AE32" s="18">
        <v>3.410953769032013E-2</v>
      </c>
      <c r="AF32" s="18">
        <v>3.3599280994745878E-2</v>
      </c>
      <c r="AG32" s="18">
        <v>3.3599280994745878E-2</v>
      </c>
      <c r="AH32" s="18">
        <v>3.2739337167234463E-2</v>
      </c>
      <c r="AI32" s="18">
        <v>3.6667759732937975E-2</v>
      </c>
      <c r="AJ32" s="18">
        <v>3.6663148794375718E-2</v>
      </c>
      <c r="AK32" s="17">
        <v>33.627232620769711</v>
      </c>
      <c r="AL32" s="18">
        <v>33.668401818538293</v>
      </c>
      <c r="AM32" s="18">
        <v>33.384717766301449</v>
      </c>
      <c r="AN32" s="18">
        <v>33.660394695276594</v>
      </c>
      <c r="AO32" s="18">
        <v>32.957392660802704</v>
      </c>
      <c r="AP32" s="18">
        <v>36.677751795009044</v>
      </c>
      <c r="AQ32" s="19">
        <v>36.125184298249295</v>
      </c>
    </row>
    <row r="33" spans="1:43">
      <c r="A33" s="16" t="s">
        <v>33</v>
      </c>
      <c r="B33" s="17">
        <v>3.9793178496199455</v>
      </c>
      <c r="C33" s="18">
        <v>3.2782743299672048</v>
      </c>
      <c r="D33" s="18">
        <v>1.3359762843992562</v>
      </c>
      <c r="E33" s="18">
        <v>1.3216610177937811</v>
      </c>
      <c r="F33" s="18">
        <v>1.2800646660800852</v>
      </c>
      <c r="G33" s="18">
        <v>1.3453017294122249</v>
      </c>
      <c r="H33" s="18">
        <v>1.3453017294122249</v>
      </c>
      <c r="I33" s="17">
        <v>4.347478448369241</v>
      </c>
      <c r="J33" s="18">
        <v>3.3562865426635153</v>
      </c>
      <c r="K33" s="18">
        <v>1.9415865547384403</v>
      </c>
      <c r="L33" s="18">
        <v>2.0229839930110982</v>
      </c>
      <c r="M33" s="18">
        <v>2.0786140199284819</v>
      </c>
      <c r="N33" s="18">
        <v>2.2089080359513682</v>
      </c>
      <c r="O33" s="18">
        <v>2.2664129955729782</v>
      </c>
      <c r="P33" s="17">
        <v>9.8570871292554685</v>
      </c>
      <c r="Q33" s="18">
        <v>7.8096241370053736</v>
      </c>
      <c r="R33" s="18">
        <v>4.5179659118106477</v>
      </c>
      <c r="S33" s="18">
        <v>4.5279116976511942</v>
      </c>
      <c r="T33" s="18">
        <v>4.5911777931544338</v>
      </c>
      <c r="U33" s="18">
        <v>4.2569401237281221</v>
      </c>
      <c r="V33" s="18">
        <v>4.7133219832789948</v>
      </c>
      <c r="W33" s="17">
        <v>1.5705204960357062E-2</v>
      </c>
      <c r="X33" s="18">
        <v>1.1132913120487191E-2</v>
      </c>
      <c r="Y33" s="18">
        <v>6.4353852864071741E-3</v>
      </c>
      <c r="Z33" s="18">
        <v>6.3202321407170373E-3</v>
      </c>
      <c r="AA33" s="18">
        <v>5.9872596257576982E-3</v>
      </c>
      <c r="AB33" s="18">
        <v>6.5065716422132366E-3</v>
      </c>
      <c r="AC33" s="18">
        <v>6.5149758071299307E-3</v>
      </c>
      <c r="AD33" s="17">
        <v>1.8303070855984205E-2</v>
      </c>
      <c r="AE33" s="18">
        <v>1.6733570438851205E-2</v>
      </c>
      <c r="AF33" s="18">
        <v>2.2950797136889636E-3</v>
      </c>
      <c r="AG33" s="18">
        <v>2.2746293328239995E-3</v>
      </c>
      <c r="AH33" s="18">
        <v>2.2152059732330055E-3</v>
      </c>
      <c r="AI33" s="18">
        <v>2.3084017779932053E-3</v>
      </c>
      <c r="AJ33" s="18">
        <v>2.3084017779932053E-3</v>
      </c>
      <c r="AK33" s="17">
        <v>16.407862888235581</v>
      </c>
      <c r="AL33" s="18">
        <v>14.365627710358435</v>
      </c>
      <c r="AM33" s="18">
        <v>12.316938800698056</v>
      </c>
      <c r="AN33" s="18">
        <v>11.916430219274018</v>
      </c>
      <c r="AO33" s="18">
        <v>12.117355153138503</v>
      </c>
      <c r="AP33" s="18">
        <v>9.3763183269176373</v>
      </c>
      <c r="AQ33" s="19">
        <v>16.404601387250096</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0.14447919212633664</v>
      </c>
      <c r="N34" s="18">
        <v>0.17869737175199091</v>
      </c>
      <c r="O34" s="18">
        <v>0.18324481253215319</v>
      </c>
      <c r="P34" s="17">
        <v>0.35413122085048993</v>
      </c>
      <c r="Q34" s="18">
        <v>0.32185870524141713</v>
      </c>
      <c r="R34" s="18">
        <v>0.32185870524141713</v>
      </c>
      <c r="S34" s="18">
        <v>0.32185870524141713</v>
      </c>
      <c r="T34" s="18">
        <v>0.33208303656366189</v>
      </c>
      <c r="U34" s="18">
        <v>0.42736262869159769</v>
      </c>
      <c r="V34" s="18">
        <v>0.38467205343075606</v>
      </c>
      <c r="W34" s="17">
        <v>4.7448399954138537E-6</v>
      </c>
      <c r="X34" s="18">
        <v>4.7090064802392325E-6</v>
      </c>
      <c r="Y34" s="18">
        <v>4.7090064802392325E-6</v>
      </c>
      <c r="Z34" s="18">
        <v>4.7090064802392325E-6</v>
      </c>
      <c r="AA34" s="18">
        <v>4.8391343334314387E-6</v>
      </c>
      <c r="AB34" s="18">
        <v>6.0465440051286837E-6</v>
      </c>
      <c r="AC34" s="18">
        <v>5.4602251551725327E-6</v>
      </c>
      <c r="AD34" s="17">
        <v>0</v>
      </c>
      <c r="AE34" s="18">
        <v>0</v>
      </c>
      <c r="AF34" s="18">
        <v>0</v>
      </c>
      <c r="AG34" s="18">
        <v>0</v>
      </c>
      <c r="AH34" s="18">
        <v>0</v>
      </c>
      <c r="AI34" s="18">
        <v>0</v>
      </c>
      <c r="AJ34" s="18">
        <v>0</v>
      </c>
      <c r="AK34" s="17">
        <v>3.9680419047360975</v>
      </c>
      <c r="AL34" s="18">
        <v>3.9380748479029211</v>
      </c>
      <c r="AM34" s="18">
        <v>3.9380748479029211</v>
      </c>
      <c r="AN34" s="18">
        <v>3.9380748479029215</v>
      </c>
      <c r="AO34" s="18">
        <v>4.0468989125582322</v>
      </c>
      <c r="AP34" s="18">
        <v>5.05663837228904</v>
      </c>
      <c r="AQ34" s="19">
        <v>4.5663082940542843</v>
      </c>
    </row>
    <row r="35" spans="1:43">
      <c r="A35" s="16" t="s">
        <v>35</v>
      </c>
      <c r="B35" s="17">
        <v>6.9102316629297249</v>
      </c>
      <c r="C35" s="18">
        <v>7.0012881318031841</v>
      </c>
      <c r="D35" s="18">
        <v>2.643285920035825</v>
      </c>
      <c r="E35" s="18">
        <v>2.2854378380570508</v>
      </c>
      <c r="F35" s="18">
        <v>2.2823348533144507</v>
      </c>
      <c r="G35" s="18">
        <v>4.8043904517732638</v>
      </c>
      <c r="H35" s="18">
        <v>6.430831006725322</v>
      </c>
      <c r="I35" s="17">
        <v>3.048320635685295</v>
      </c>
      <c r="J35" s="18">
        <v>3.0540642140864325</v>
      </c>
      <c r="K35" s="18">
        <v>3.1911756331657437</v>
      </c>
      <c r="L35" s="18">
        <v>3.0410160326043987</v>
      </c>
      <c r="M35" s="18">
        <v>3.1425637171042737</v>
      </c>
      <c r="N35" s="18">
        <v>3.4582178112501647</v>
      </c>
      <c r="O35" s="18">
        <v>4.4871786820223631</v>
      </c>
      <c r="P35" s="17">
        <v>6.3416356405033198</v>
      </c>
      <c r="Q35" s="18">
        <v>6.411565848469353</v>
      </c>
      <c r="R35" s="18">
        <v>4.1462014710827777</v>
      </c>
      <c r="S35" s="18">
        <v>4.0463654811705032</v>
      </c>
      <c r="T35" s="18">
        <v>4.4195941503334186</v>
      </c>
      <c r="U35" s="18">
        <v>7.1391750004775405</v>
      </c>
      <c r="V35" s="18">
        <v>9.781268522434674</v>
      </c>
      <c r="W35" s="17">
        <v>3.6647839407003578E-2</v>
      </c>
      <c r="X35" s="18">
        <v>3.527173486874962E-2</v>
      </c>
      <c r="Y35" s="18">
        <v>1.2654426150008355E-2</v>
      </c>
      <c r="Z35" s="18">
        <v>1.1146702069687731E-2</v>
      </c>
      <c r="AA35" s="18">
        <v>1.1145151495396216E-2</v>
      </c>
      <c r="AB35" s="18">
        <v>2.1170210531272875E-2</v>
      </c>
      <c r="AC35" s="18">
        <v>2.8490632969567751E-2</v>
      </c>
      <c r="AD35" s="17">
        <v>4.186380951510689E-2</v>
      </c>
      <c r="AE35" s="18">
        <v>4.3718673809102049E-2</v>
      </c>
      <c r="AF35" s="18">
        <v>1.636027818472462E-2</v>
      </c>
      <c r="AG35" s="18">
        <v>1.4404142557716271E-2</v>
      </c>
      <c r="AH35" s="18">
        <v>1.4388730056813171E-2</v>
      </c>
      <c r="AI35" s="18">
        <v>1.2131532266066411E-2</v>
      </c>
      <c r="AJ35" s="18">
        <v>1.8516953901964742E-2</v>
      </c>
      <c r="AK35" s="17">
        <v>18.930559303727094</v>
      </c>
      <c r="AL35" s="18">
        <v>18.217684841817285</v>
      </c>
      <c r="AM35" s="18">
        <v>17.942327166353579</v>
      </c>
      <c r="AN35" s="18">
        <v>19.48443523882899</v>
      </c>
      <c r="AO35" s="18">
        <v>24.180395148745543</v>
      </c>
      <c r="AP35" s="18">
        <v>33.384013928081252</v>
      </c>
      <c r="AQ35" s="19">
        <v>46.577516715898945</v>
      </c>
    </row>
    <row r="36" spans="1:43">
      <c r="A36" s="16" t="s">
        <v>36</v>
      </c>
      <c r="B36" s="17">
        <v>19.094773641778552</v>
      </c>
      <c r="C36" s="18">
        <v>15.422435169393765</v>
      </c>
      <c r="D36" s="18">
        <v>14.805757661641373</v>
      </c>
      <c r="E36" s="18">
        <v>14.782939540106534</v>
      </c>
      <c r="F36" s="18">
        <v>13.193377201708921</v>
      </c>
      <c r="G36" s="18">
        <v>15.378767158371083</v>
      </c>
      <c r="H36" s="18">
        <v>15.428235326708743</v>
      </c>
      <c r="I36" s="17">
        <v>23.72681560531236</v>
      </c>
      <c r="J36" s="18">
        <v>6.7489375731467316</v>
      </c>
      <c r="K36" s="18">
        <v>6.601970039207627</v>
      </c>
      <c r="L36" s="18">
        <v>6.924658902035195</v>
      </c>
      <c r="M36" s="18">
        <v>6.0902068505719402</v>
      </c>
      <c r="N36" s="18">
        <v>6.7569644719649276</v>
      </c>
      <c r="O36" s="18">
        <v>6.7858453398864516</v>
      </c>
      <c r="P36" s="17">
        <v>53.823973406439919</v>
      </c>
      <c r="Q36" s="18">
        <v>15.116738753162213</v>
      </c>
      <c r="R36" s="18">
        <v>14.815067301940637</v>
      </c>
      <c r="S36" s="18">
        <v>15.157722598265453</v>
      </c>
      <c r="T36" s="18">
        <v>12.946975846660994</v>
      </c>
      <c r="U36" s="18">
        <v>15.163389971146207</v>
      </c>
      <c r="V36" s="18">
        <v>15.236999124069627</v>
      </c>
      <c r="W36" s="17">
        <v>0.10837669295378399</v>
      </c>
      <c r="X36" s="18">
        <v>9.1665026832124658E-2</v>
      </c>
      <c r="Y36" s="18">
        <v>8.8555360898204025E-2</v>
      </c>
      <c r="Z36" s="18">
        <v>8.8441813508327957E-2</v>
      </c>
      <c r="AA36" s="18">
        <v>7.8676092094334071E-2</v>
      </c>
      <c r="AB36" s="18">
        <v>9.0469136719154977E-2</v>
      </c>
      <c r="AC36" s="18">
        <v>9.1544253939758014E-2</v>
      </c>
      <c r="AD36" s="17">
        <v>1.3882187414533436E-2</v>
      </c>
      <c r="AE36" s="18">
        <v>1.1950174979074796E-2</v>
      </c>
      <c r="AF36" s="18">
        <v>1.1333497472025743E-2</v>
      </c>
      <c r="AG36" s="18">
        <v>1.131067935087368E-2</v>
      </c>
      <c r="AH36" s="18">
        <v>1.0158947319816165E-2</v>
      </c>
      <c r="AI36" s="18">
        <v>1.1963534657924638E-2</v>
      </c>
      <c r="AJ36" s="18">
        <v>1.1953959619932333E-2</v>
      </c>
      <c r="AK36" s="17">
        <v>33.34643110831864</v>
      </c>
      <c r="AL36" s="18">
        <v>29.480494583227486</v>
      </c>
      <c r="AM36" s="18">
        <v>27.175111342848282</v>
      </c>
      <c r="AN36" s="18">
        <v>28.357251871089105</v>
      </c>
      <c r="AO36" s="18">
        <v>29.068836441889783</v>
      </c>
      <c r="AP36" s="18">
        <v>42.449989005485854</v>
      </c>
      <c r="AQ36" s="19">
        <v>42.853849782093462</v>
      </c>
    </row>
    <row r="37" spans="1:43">
      <c r="A37" s="16" t="s">
        <v>37</v>
      </c>
      <c r="B37" s="17">
        <v>0</v>
      </c>
      <c r="C37" s="18">
        <v>0</v>
      </c>
      <c r="D37" s="18">
        <v>0</v>
      </c>
      <c r="E37" s="18">
        <v>0</v>
      </c>
      <c r="F37" s="18">
        <v>0</v>
      </c>
      <c r="G37" s="18">
        <v>0</v>
      </c>
      <c r="H37" s="18">
        <v>0</v>
      </c>
      <c r="I37" s="17">
        <v>3.020406218915916</v>
      </c>
      <c r="J37" s="18">
        <v>2.9648695218375436</v>
      </c>
      <c r="K37" s="18">
        <v>2.774573251376629</v>
      </c>
      <c r="L37" s="18">
        <v>2.1086628470096156</v>
      </c>
      <c r="M37" s="18">
        <v>2.0346885786337974</v>
      </c>
      <c r="N37" s="18">
        <v>2.3932861883615746</v>
      </c>
      <c r="O37" s="18">
        <v>1.9691547996627812</v>
      </c>
      <c r="P37" s="17">
        <v>5.4098012392963115</v>
      </c>
      <c r="Q37" s="18">
        <v>5.2535242468944947</v>
      </c>
      <c r="R37" s="18">
        <v>5.0031154274733982</v>
      </c>
      <c r="S37" s="18">
        <v>3.8844412642488906</v>
      </c>
      <c r="T37" s="18">
        <v>3.7074225797431497</v>
      </c>
      <c r="U37" s="18">
        <v>4.204645032906928</v>
      </c>
      <c r="V37" s="18">
        <v>3.7652835543536542</v>
      </c>
      <c r="W37" s="17">
        <v>2.8713868598768711E-5</v>
      </c>
      <c r="X37" s="18">
        <v>2.8427956253991861E-5</v>
      </c>
      <c r="Y37" s="18">
        <v>5.2146043151977907E-5</v>
      </c>
      <c r="Z37" s="18">
        <v>1.2667355650057571E-4</v>
      </c>
      <c r="AA37" s="18">
        <v>1.3066927171802634E-4</v>
      </c>
      <c r="AB37" s="18">
        <v>4.0051088655722269E-5</v>
      </c>
      <c r="AC37" s="18">
        <v>3.8982865069821908E-5</v>
      </c>
      <c r="AD37" s="17">
        <v>0</v>
      </c>
      <c r="AE37" s="18">
        <v>0</v>
      </c>
      <c r="AF37" s="18">
        <v>0</v>
      </c>
      <c r="AG37" s="18">
        <v>0</v>
      </c>
      <c r="AH37" s="18">
        <v>0</v>
      </c>
      <c r="AI37" s="18">
        <v>0</v>
      </c>
      <c r="AJ37" s="18">
        <v>0</v>
      </c>
      <c r="AK37" s="17">
        <v>24.012998111027436</v>
      </c>
      <c r="AL37" s="18">
        <v>23.77389370155262</v>
      </c>
      <c r="AM37" s="18">
        <v>23.519802433669252</v>
      </c>
      <c r="AN37" s="18">
        <v>20.632605858887242</v>
      </c>
      <c r="AO37" s="18">
        <v>23.974165413595212</v>
      </c>
      <c r="AP37" s="18">
        <v>33.494153284371166</v>
      </c>
      <c r="AQ37" s="19">
        <v>32.600813159819651</v>
      </c>
    </row>
    <row r="38" spans="1:43">
      <c r="A38" s="16" t="s">
        <v>38</v>
      </c>
      <c r="B38" s="17">
        <v>18.448623443624641</v>
      </c>
      <c r="C38" s="18">
        <v>29.62330599884465</v>
      </c>
      <c r="D38" s="18">
        <v>34.726178738427514</v>
      </c>
      <c r="E38" s="18">
        <v>29.811790914946265</v>
      </c>
      <c r="F38" s="18">
        <v>25.446553323746738</v>
      </c>
      <c r="G38" s="18">
        <v>37.492320593136789</v>
      </c>
      <c r="H38" s="18">
        <v>44.65156541218937</v>
      </c>
      <c r="I38" s="17">
        <v>12.652938038282537</v>
      </c>
      <c r="J38" s="18">
        <v>12.308736981585582</v>
      </c>
      <c r="K38" s="18">
        <v>11.837959703069007</v>
      </c>
      <c r="L38" s="18">
        <v>11.365767565012852</v>
      </c>
      <c r="M38" s="18">
        <v>10.128983901532905</v>
      </c>
      <c r="N38" s="18">
        <v>12.486014785569994</v>
      </c>
      <c r="O38" s="18">
        <v>15.043172403871468</v>
      </c>
      <c r="P38" s="17">
        <v>28.318460708564501</v>
      </c>
      <c r="Q38" s="18">
        <v>27.713424000247009</v>
      </c>
      <c r="R38" s="18">
        <v>25.853056884272156</v>
      </c>
      <c r="S38" s="18">
        <v>21.890572695311342</v>
      </c>
      <c r="T38" s="18">
        <v>18.609113934758856</v>
      </c>
      <c r="U38" s="18">
        <v>24.993460558153728</v>
      </c>
      <c r="V38" s="18">
        <v>33.203782683492008</v>
      </c>
      <c r="W38" s="17">
        <v>0.15335006711078736</v>
      </c>
      <c r="X38" s="18">
        <v>0.16727930968540952</v>
      </c>
      <c r="Y38" s="18">
        <v>0.14463596912717933</v>
      </c>
      <c r="Z38" s="18">
        <v>0.1160690907672229</v>
      </c>
      <c r="AA38" s="18">
        <v>9.9612563866008419E-2</v>
      </c>
      <c r="AB38" s="18">
        <v>0.14257875237515644</v>
      </c>
      <c r="AC38" s="18">
        <v>0.1803430955592214</v>
      </c>
      <c r="AD38" s="17">
        <v>0.21071892451366422</v>
      </c>
      <c r="AE38" s="18">
        <v>0.20894630418013577</v>
      </c>
      <c r="AF38" s="18">
        <v>0.20730238753060024</v>
      </c>
      <c r="AG38" s="18">
        <v>0.16948098037292678</v>
      </c>
      <c r="AH38" s="18">
        <v>0.13877513836565045</v>
      </c>
      <c r="AI38" s="18">
        <v>0.18750329698357898</v>
      </c>
      <c r="AJ38" s="18">
        <v>0.23755317871330328</v>
      </c>
      <c r="AK38" s="17">
        <v>67.356754242016748</v>
      </c>
      <c r="AL38" s="18">
        <v>65.19814565560803</v>
      </c>
      <c r="AM38" s="18">
        <v>60.762098503652659</v>
      </c>
      <c r="AN38" s="18">
        <v>58.070875540287723</v>
      </c>
      <c r="AO38" s="18">
        <v>57.490168624137723</v>
      </c>
      <c r="AP38" s="18">
        <v>78.52541639049538</v>
      </c>
      <c r="AQ38" s="19">
        <v>103.70746856127168</v>
      </c>
    </row>
    <row r="39" spans="1:43">
      <c r="A39" s="16" t="s">
        <v>39</v>
      </c>
      <c r="B39" s="17">
        <v>14.301048365280696</v>
      </c>
      <c r="C39" s="18">
        <v>14.866304312548912</v>
      </c>
      <c r="D39" s="18">
        <v>13.679759974108009</v>
      </c>
      <c r="E39" s="18">
        <v>14.383779535543226</v>
      </c>
      <c r="F39" s="18">
        <v>14.552929815664767</v>
      </c>
      <c r="G39" s="18">
        <v>15.137731052577141</v>
      </c>
      <c r="H39" s="18">
        <v>23.537212651718363</v>
      </c>
      <c r="I39" s="17">
        <v>22.02282451578558</v>
      </c>
      <c r="J39" s="18">
        <v>21.587756401360458</v>
      </c>
      <c r="K39" s="18">
        <v>19.815333776185234</v>
      </c>
      <c r="L39" s="18">
        <v>20.527895099354403</v>
      </c>
      <c r="M39" s="18">
        <v>20.473598186524818</v>
      </c>
      <c r="N39" s="18">
        <v>22.357485709945607</v>
      </c>
      <c r="O39" s="18">
        <v>22.420736260787358</v>
      </c>
      <c r="P39" s="17">
        <v>51.499946331885432</v>
      </c>
      <c r="Q39" s="18">
        <v>50.341725844941394</v>
      </c>
      <c r="R39" s="18">
        <v>46.478511470957287</v>
      </c>
      <c r="S39" s="18">
        <v>48.643000934543849</v>
      </c>
      <c r="T39" s="18">
        <v>49.168009501226273</v>
      </c>
      <c r="U39" s="18">
        <v>51.183909081416374</v>
      </c>
      <c r="V39" s="18">
        <v>51.315607351513911</v>
      </c>
      <c r="W39" s="17">
        <v>0.52447136053871046</v>
      </c>
      <c r="X39" s="18">
        <v>0.52653815722533481</v>
      </c>
      <c r="Y39" s="18">
        <v>0.51398331598312608</v>
      </c>
      <c r="Z39" s="18">
        <v>0.51491152594064005</v>
      </c>
      <c r="AA39" s="18">
        <v>0.51496925645268765</v>
      </c>
      <c r="AB39" s="18">
        <v>0.51938777135755132</v>
      </c>
      <c r="AC39" s="18">
        <v>0.55277629750560919</v>
      </c>
      <c r="AD39" s="17">
        <v>1.9889630876865107E-2</v>
      </c>
      <c r="AE39" s="18">
        <v>2.013864230686651E-2</v>
      </c>
      <c r="AF39" s="18">
        <v>1.9270313310833773E-2</v>
      </c>
      <c r="AG39" s="18">
        <v>1.9553718818638828E-2</v>
      </c>
      <c r="AH39" s="18">
        <v>1.9615985454939946E-2</v>
      </c>
      <c r="AI39" s="18">
        <v>1.9911607483391797E-2</v>
      </c>
      <c r="AJ39" s="18">
        <v>1.9803309930794554E-2</v>
      </c>
      <c r="AK39" s="17">
        <v>35.944678779498176</v>
      </c>
      <c r="AL39" s="18">
        <v>36.492296564600458</v>
      </c>
      <c r="AM39" s="18">
        <v>35.314515335415742</v>
      </c>
      <c r="AN39" s="18">
        <v>35.937943914223396</v>
      </c>
      <c r="AO39" s="18">
        <v>36.093687958861935</v>
      </c>
      <c r="AP39" s="18">
        <v>37.951699777369676</v>
      </c>
      <c r="AQ39" s="19">
        <v>39.422392749276767</v>
      </c>
    </row>
    <row r="40" spans="1:43">
      <c r="A40" s="16" t="s">
        <v>40</v>
      </c>
      <c r="B40" s="17">
        <v>67.528321175965672</v>
      </c>
      <c r="C40" s="18">
        <v>72.314941764856187</v>
      </c>
      <c r="D40" s="18">
        <v>65.360656285782298</v>
      </c>
      <c r="E40" s="18">
        <v>50.234966082570693</v>
      </c>
      <c r="F40" s="18">
        <v>40.429821360627642</v>
      </c>
      <c r="G40" s="18">
        <v>71.825346905473978</v>
      </c>
      <c r="H40" s="18">
        <v>58.374155044922738</v>
      </c>
      <c r="I40" s="17">
        <v>25.844107074900808</v>
      </c>
      <c r="J40" s="18">
        <v>25.786438677494377</v>
      </c>
      <c r="K40" s="18">
        <v>24.223512670217879</v>
      </c>
      <c r="L40" s="18">
        <v>23.349544205923994</v>
      </c>
      <c r="M40" s="18">
        <v>21.629837341508168</v>
      </c>
      <c r="N40" s="18">
        <v>26.16597923257719</v>
      </c>
      <c r="O40" s="18">
        <v>26.566428391015382</v>
      </c>
      <c r="P40" s="17">
        <v>59.715276247319743</v>
      </c>
      <c r="Q40" s="18">
        <v>59.615011829493952</v>
      </c>
      <c r="R40" s="18">
        <v>57.079003433327401</v>
      </c>
      <c r="S40" s="18">
        <v>53.115550750107829</v>
      </c>
      <c r="T40" s="18">
        <v>48.75578807371582</v>
      </c>
      <c r="U40" s="18">
        <v>60.029247568685385</v>
      </c>
      <c r="V40" s="18">
        <v>60.834124100514856</v>
      </c>
      <c r="W40" s="17">
        <v>0.40334313903383245</v>
      </c>
      <c r="X40" s="18">
        <v>0.41288923447287496</v>
      </c>
      <c r="Y40" s="18">
        <v>0.36183787095776643</v>
      </c>
      <c r="Z40" s="18">
        <v>0.29352665437404396</v>
      </c>
      <c r="AA40" s="18">
        <v>0.28169641534162415</v>
      </c>
      <c r="AB40" s="18">
        <v>0.37028618457333495</v>
      </c>
      <c r="AC40" s="18">
        <v>0.36964592706172716</v>
      </c>
      <c r="AD40" s="17">
        <v>0.28562312097732373</v>
      </c>
      <c r="AE40" s="18">
        <v>0.26829354559498453</v>
      </c>
      <c r="AF40" s="18">
        <v>0.31809745403848722</v>
      </c>
      <c r="AG40" s="18">
        <v>0.38500015780653402</v>
      </c>
      <c r="AH40" s="18">
        <v>0.34425131039609558</v>
      </c>
      <c r="AI40" s="18">
        <v>0.3390938011577726</v>
      </c>
      <c r="AJ40" s="18">
        <v>0.39706308786264249</v>
      </c>
      <c r="AK40" s="17">
        <v>109.11860777633483</v>
      </c>
      <c r="AL40" s="18">
        <v>107.94942111061995</v>
      </c>
      <c r="AM40" s="18">
        <v>106.25344433631557</v>
      </c>
      <c r="AN40" s="18">
        <v>102.35750426898872</v>
      </c>
      <c r="AO40" s="18">
        <v>98.138177200512487</v>
      </c>
      <c r="AP40" s="18">
        <v>122.63917004546025</v>
      </c>
      <c r="AQ40" s="19">
        <v>133.00181593588499</v>
      </c>
    </row>
    <row r="41" spans="1:43">
      <c r="A41" s="16" t="s">
        <v>41</v>
      </c>
      <c r="B41" s="17">
        <v>19.034313968796315</v>
      </c>
      <c r="C41" s="18">
        <v>16.812177181146335</v>
      </c>
      <c r="D41" s="18">
        <v>12.544483413167944</v>
      </c>
      <c r="E41" s="18">
        <v>13.274336116279169</v>
      </c>
      <c r="F41" s="18">
        <v>11.782615093942415</v>
      </c>
      <c r="G41" s="18">
        <v>16.249939186318457</v>
      </c>
      <c r="H41" s="18">
        <v>19.13988515444311</v>
      </c>
      <c r="I41" s="17">
        <v>30.02093765500879</v>
      </c>
      <c r="J41" s="18">
        <v>23.966130770904474</v>
      </c>
      <c r="K41" s="18">
        <v>21.316793831668079</v>
      </c>
      <c r="L41" s="18">
        <v>21.84597225885107</v>
      </c>
      <c r="M41" s="18">
        <v>18.913850518731888</v>
      </c>
      <c r="N41" s="18">
        <v>20.912457852525826</v>
      </c>
      <c r="O41" s="18">
        <v>18.489051410420089</v>
      </c>
      <c r="P41" s="17">
        <v>62.668353937321662</v>
      </c>
      <c r="Q41" s="18">
        <v>48.689182193076412</v>
      </c>
      <c r="R41" s="18">
        <v>42.595510498118728</v>
      </c>
      <c r="S41" s="18">
        <v>42.370505006794261</v>
      </c>
      <c r="T41" s="18">
        <v>35.748321179033937</v>
      </c>
      <c r="U41" s="18">
        <v>42.983173994899758</v>
      </c>
      <c r="V41" s="18">
        <v>40.340743650570623</v>
      </c>
      <c r="W41" s="17">
        <v>9.0132453890023431E-2</v>
      </c>
      <c r="X41" s="18">
        <v>9.1043409422921689E-2</v>
      </c>
      <c r="Y41" s="18">
        <v>7.3471368155338196E-2</v>
      </c>
      <c r="Z41" s="18">
        <v>7.5824385799288282E-2</v>
      </c>
      <c r="AA41" s="18">
        <v>6.8217521081232954E-2</v>
      </c>
      <c r="AB41" s="18">
        <v>8.9837428920391954E-2</v>
      </c>
      <c r="AC41" s="18">
        <v>9.3851009654353723E-2</v>
      </c>
      <c r="AD41" s="17">
        <v>3.2181077923303908E-2</v>
      </c>
      <c r="AE41" s="18">
        <v>2.796766903668783E-2</v>
      </c>
      <c r="AF41" s="18">
        <v>2.0694164210543368E-2</v>
      </c>
      <c r="AG41" s="18">
        <v>2.1742803151795134E-2</v>
      </c>
      <c r="AH41" s="18">
        <v>1.9615117171831991E-2</v>
      </c>
      <c r="AI41" s="18">
        <v>2.4173096773509147E-2</v>
      </c>
      <c r="AJ41" s="18">
        <v>2.5931480350839628E-2</v>
      </c>
      <c r="AK41" s="17">
        <v>50.713647180597171</v>
      </c>
      <c r="AL41" s="18">
        <v>51.270737643285358</v>
      </c>
      <c r="AM41" s="18">
        <v>51.448393890918297</v>
      </c>
      <c r="AN41" s="18">
        <v>52.240125356911271</v>
      </c>
      <c r="AO41" s="18">
        <v>53.981274978696781</v>
      </c>
      <c r="AP41" s="18">
        <v>62.822861756758044</v>
      </c>
      <c r="AQ41" s="19">
        <v>63.838175851777166</v>
      </c>
    </row>
    <row r="42" spans="1:43">
      <c r="A42" s="16" t="s">
        <v>42</v>
      </c>
      <c r="B42" s="17">
        <v>0</v>
      </c>
      <c r="C42" s="18">
        <v>0</v>
      </c>
      <c r="D42" s="18">
        <v>0</v>
      </c>
      <c r="E42" s="18">
        <v>0</v>
      </c>
      <c r="F42" s="18">
        <v>0</v>
      </c>
      <c r="G42" s="18">
        <v>0</v>
      </c>
      <c r="H42" s="18">
        <v>0</v>
      </c>
      <c r="I42" s="17">
        <v>0</v>
      </c>
      <c r="J42" s="18">
        <v>4.4254600407707607E-4</v>
      </c>
      <c r="K42" s="18">
        <v>2.6620603697195506E-2</v>
      </c>
      <c r="L42" s="18">
        <v>0.10777373275085536</v>
      </c>
      <c r="M42" s="18">
        <v>0.16285033376980643</v>
      </c>
      <c r="N42" s="18">
        <v>0.19112260585669344</v>
      </c>
      <c r="O42" s="18">
        <v>0.57407276374717653</v>
      </c>
      <c r="P42" s="17">
        <v>0.58168856876148367</v>
      </c>
      <c r="Q42" s="18">
        <v>0.58213111476556079</v>
      </c>
      <c r="R42" s="18">
        <v>0.60830917245867933</v>
      </c>
      <c r="S42" s="18">
        <v>0.68946230151233889</v>
      </c>
      <c r="T42" s="18">
        <v>0.74453890253128985</v>
      </c>
      <c r="U42" s="18">
        <v>0.90098151949659577</v>
      </c>
      <c r="V42" s="18">
        <v>1.5382806008359666</v>
      </c>
      <c r="W42" s="17">
        <v>5.2114479142124712E-6</v>
      </c>
      <c r="X42" s="18">
        <v>5.2170803179007247E-6</v>
      </c>
      <c r="Y42" s="18">
        <v>5.4666193694503468E-6</v>
      </c>
      <c r="Z42" s="18">
        <v>6.4185222062505684E-6</v>
      </c>
      <c r="AA42" s="18">
        <v>6.8078609995436793E-6</v>
      </c>
      <c r="AB42" s="18">
        <v>8.9368900674163078E-6</v>
      </c>
      <c r="AC42" s="18">
        <v>1.6397197696467465E-5</v>
      </c>
      <c r="AD42" s="17">
        <v>0</v>
      </c>
      <c r="AE42" s="18">
        <v>0</v>
      </c>
      <c r="AF42" s="18">
        <v>0</v>
      </c>
      <c r="AG42" s="18">
        <v>0</v>
      </c>
      <c r="AH42" s="18">
        <v>0</v>
      </c>
      <c r="AI42" s="18">
        <v>0</v>
      </c>
      <c r="AJ42" s="18">
        <v>0</v>
      </c>
      <c r="AK42" s="17">
        <v>4.3582594413999693</v>
      </c>
      <c r="AL42" s="18">
        <v>4.3629697401415459</v>
      </c>
      <c r="AM42" s="18">
        <v>4.5716556841089009</v>
      </c>
      <c r="AN42" s="18">
        <v>5.3677184279129673</v>
      </c>
      <c r="AO42" s="18">
        <v>5.6933168987612337</v>
      </c>
      <c r="AP42" s="18">
        <v>7.4737934935221588</v>
      </c>
      <c r="AQ42" s="19">
        <v>13.712742187874349</v>
      </c>
    </row>
    <row r="43" spans="1:43">
      <c r="A43" s="16" t="s">
        <v>43</v>
      </c>
      <c r="B43" s="17">
        <v>60.567899180762524</v>
      </c>
      <c r="C43" s="18">
        <v>60.975208340216525</v>
      </c>
      <c r="D43" s="18">
        <v>56.656158394806539</v>
      </c>
      <c r="E43" s="18">
        <v>51.553736952029915</v>
      </c>
      <c r="F43" s="18">
        <v>48.183867742146141</v>
      </c>
      <c r="G43" s="18">
        <v>61.766205505331932</v>
      </c>
      <c r="H43" s="18">
        <v>73.704600430601914</v>
      </c>
      <c r="I43" s="17">
        <v>41.234476847390226</v>
      </c>
      <c r="J43" s="18">
        <v>41.326601519383992</v>
      </c>
      <c r="K43" s="18">
        <v>36.714280949565634</v>
      </c>
      <c r="L43" s="18">
        <v>35.487347628221109</v>
      </c>
      <c r="M43" s="18">
        <v>33.967129501664317</v>
      </c>
      <c r="N43" s="18">
        <v>40.931826682560178</v>
      </c>
      <c r="O43" s="18">
        <v>43.445876264588847</v>
      </c>
      <c r="P43" s="17">
        <v>98.740760028780187</v>
      </c>
      <c r="Q43" s="18">
        <v>98.588339370557023</v>
      </c>
      <c r="R43" s="18">
        <v>90.661886840437333</v>
      </c>
      <c r="S43" s="18">
        <v>81.684166003347201</v>
      </c>
      <c r="T43" s="18">
        <v>76.135689249609896</v>
      </c>
      <c r="U43" s="18">
        <v>98.254978192874944</v>
      </c>
      <c r="V43" s="18">
        <v>103.73955296561044</v>
      </c>
      <c r="W43" s="17">
        <v>0.36822882565623416</v>
      </c>
      <c r="X43" s="18">
        <v>0.37204970839671841</v>
      </c>
      <c r="Y43" s="18">
        <v>0.33957502928196703</v>
      </c>
      <c r="Z43" s="18">
        <v>0.3098453928666754</v>
      </c>
      <c r="AA43" s="18">
        <v>0.28397550431371393</v>
      </c>
      <c r="AB43" s="18">
        <v>0.35919440941010422</v>
      </c>
      <c r="AC43" s="18">
        <v>0.3765953558168233</v>
      </c>
      <c r="AD43" s="17">
        <v>0.356289565473423</v>
      </c>
      <c r="AE43" s="18">
        <v>0.35879089811468895</v>
      </c>
      <c r="AF43" s="18">
        <v>0.32566839977260481</v>
      </c>
      <c r="AG43" s="18">
        <v>0.3038705187033594</v>
      </c>
      <c r="AH43" s="18">
        <v>0.2767592160272081</v>
      </c>
      <c r="AI43" s="18">
        <v>0.34272196769684776</v>
      </c>
      <c r="AJ43" s="18">
        <v>0.32255370608566264</v>
      </c>
      <c r="AK43" s="17">
        <v>114.73007232894211</v>
      </c>
      <c r="AL43" s="18">
        <v>115.02896849770735</v>
      </c>
      <c r="AM43" s="18">
        <v>112.51485850256404</v>
      </c>
      <c r="AN43" s="18">
        <v>112.80508841900186</v>
      </c>
      <c r="AO43" s="18">
        <v>112.67565684643021</v>
      </c>
      <c r="AP43" s="18">
        <v>137.77990859724892</v>
      </c>
      <c r="AQ43" s="19">
        <v>156.96691637612577</v>
      </c>
    </row>
    <row r="44" spans="1:43">
      <c r="A44" s="16" t="s">
        <v>44</v>
      </c>
      <c r="B44" s="17">
        <v>0</v>
      </c>
      <c r="C44" s="18">
        <v>0</v>
      </c>
      <c r="D44" s="18">
        <v>0</v>
      </c>
      <c r="E44" s="18">
        <v>0</v>
      </c>
      <c r="F44" s="18">
        <v>0</v>
      </c>
      <c r="G44" s="18">
        <v>0</v>
      </c>
      <c r="H44" s="18">
        <v>0</v>
      </c>
      <c r="I44" s="17">
        <v>0.18037163515066804</v>
      </c>
      <c r="J44" s="18">
        <v>0.18499546819179286</v>
      </c>
      <c r="K44" s="18">
        <v>0.19623638454550979</v>
      </c>
      <c r="L44" s="18">
        <v>0.1888382695063702</v>
      </c>
      <c r="M44" s="18">
        <v>0.18192486394052806</v>
      </c>
      <c r="N44" s="18">
        <v>0.1893439531848633</v>
      </c>
      <c r="O44" s="18">
        <v>0.12438239140034449</v>
      </c>
      <c r="P44" s="17">
        <v>0.3006984247558005</v>
      </c>
      <c r="Q44" s="18">
        <v>0.31641301556204549</v>
      </c>
      <c r="R44" s="18">
        <v>0.35616860100520131</v>
      </c>
      <c r="S44" s="18">
        <v>0.33144531727937371</v>
      </c>
      <c r="T44" s="18">
        <v>0.31872795606788162</v>
      </c>
      <c r="U44" s="18">
        <v>0.32111004136544852</v>
      </c>
      <c r="V44" s="18">
        <v>0.25957309925083183</v>
      </c>
      <c r="W44" s="17">
        <v>3.6527593583155568E-6</v>
      </c>
      <c r="X44" s="18">
        <v>3.7241534958373914E-6</v>
      </c>
      <c r="Y44" s="18">
        <v>3.9033647137192495E-6</v>
      </c>
      <c r="Z44" s="18">
        <v>3.7861828601682838E-6</v>
      </c>
      <c r="AA44" s="18">
        <v>3.7735625669731453E-6</v>
      </c>
      <c r="AB44" s="18">
        <v>4.1537637318674936E-6</v>
      </c>
      <c r="AC44" s="18">
        <v>4.077459948683766E-6</v>
      </c>
      <c r="AD44" s="17">
        <v>0</v>
      </c>
      <c r="AE44" s="18">
        <v>0</v>
      </c>
      <c r="AF44" s="18">
        <v>0</v>
      </c>
      <c r="AG44" s="18">
        <v>0</v>
      </c>
      <c r="AH44" s="18">
        <v>0</v>
      </c>
      <c r="AI44" s="18">
        <v>0</v>
      </c>
      <c r="AJ44" s="18">
        <v>0</v>
      </c>
      <c r="AK44" s="17">
        <v>3.0547504690827489</v>
      </c>
      <c r="AL44" s="18">
        <v>3.1144563663760088</v>
      </c>
      <c r="AM44" s="18">
        <v>3.2643281477303523</v>
      </c>
      <c r="AN44" s="18">
        <v>3.1663306376321585</v>
      </c>
      <c r="AO44" s="18">
        <v>3.1557764667229673</v>
      </c>
      <c r="AP44" s="18">
        <v>3.4737332694788972</v>
      </c>
      <c r="AQ44" s="19">
        <v>3.4099215056563903</v>
      </c>
    </row>
    <row r="45" spans="1:43">
      <c r="A45" s="16" t="s">
        <v>45</v>
      </c>
      <c r="B45" s="17">
        <v>15.095195341694774</v>
      </c>
      <c r="C45" s="18">
        <v>15.035514212984355</v>
      </c>
      <c r="D45" s="18">
        <v>16.129113005284548</v>
      </c>
      <c r="E45" s="18">
        <v>13.960821237613185</v>
      </c>
      <c r="F45" s="18">
        <v>8.102422242213926</v>
      </c>
      <c r="G45" s="18">
        <v>15.946615054889659</v>
      </c>
      <c r="H45" s="18">
        <v>27.690631378360816</v>
      </c>
      <c r="I45" s="17">
        <v>5.3927061709454129</v>
      </c>
      <c r="J45" s="18">
        <v>5.289149552758408</v>
      </c>
      <c r="K45" s="18">
        <v>5.5407965607271521</v>
      </c>
      <c r="L45" s="18">
        <v>5.0792802854584753</v>
      </c>
      <c r="M45" s="18">
        <v>4.3530268137571513</v>
      </c>
      <c r="N45" s="18">
        <v>6.093195390674464</v>
      </c>
      <c r="O45" s="18">
        <v>8.1982817625609758</v>
      </c>
      <c r="P45" s="17">
        <v>11.068640911920198</v>
      </c>
      <c r="Q45" s="18">
        <v>10.724177230876762</v>
      </c>
      <c r="R45" s="18">
        <v>10.096275728967393</v>
      </c>
      <c r="S45" s="18">
        <v>8.6240336010424414</v>
      </c>
      <c r="T45" s="18">
        <v>6.0496317414233083</v>
      </c>
      <c r="U45" s="18">
        <v>11.374959127414318</v>
      </c>
      <c r="V45" s="18">
        <v>18.077806174571105</v>
      </c>
      <c r="W45" s="17">
        <v>9.6043049752805851E-2</v>
      </c>
      <c r="X45" s="18">
        <v>9.5020138319147407E-2</v>
      </c>
      <c r="Y45" s="18">
        <v>6.3782477723303949E-2</v>
      </c>
      <c r="Z45" s="18">
        <v>5.2473421404426061E-2</v>
      </c>
      <c r="AA45" s="18">
        <v>3.0708148916131609E-2</v>
      </c>
      <c r="AB45" s="18">
        <v>6.1759965847983204E-2</v>
      </c>
      <c r="AC45" s="18">
        <v>0.10324892497285516</v>
      </c>
      <c r="AD45" s="17">
        <v>0.10775005863477687</v>
      </c>
      <c r="AE45" s="18">
        <v>0.10433531001381931</v>
      </c>
      <c r="AF45" s="18">
        <v>9.4116604875500456E-2</v>
      </c>
      <c r="AG45" s="18">
        <v>7.7105976028220696E-2</v>
      </c>
      <c r="AH45" s="18">
        <v>4.4834996482457284E-2</v>
      </c>
      <c r="AI45" s="18">
        <v>9.3477299655420357E-2</v>
      </c>
      <c r="AJ45" s="18">
        <v>0.14826707455852103</v>
      </c>
      <c r="AK45" s="17">
        <v>29.036470088879007</v>
      </c>
      <c r="AL45" s="18">
        <v>25.776107360470537</v>
      </c>
      <c r="AM45" s="18">
        <v>27.244466411257161</v>
      </c>
      <c r="AN45" s="18">
        <v>27.452654273332008</v>
      </c>
      <c r="AO45" s="18">
        <v>24.561946854686493</v>
      </c>
      <c r="AP45" s="18">
        <v>43.9348745141832</v>
      </c>
      <c r="AQ45" s="19">
        <v>67.255885874880164</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5.7949744489943802</v>
      </c>
      <c r="J46" s="18">
        <v>5.8044330470996854</v>
      </c>
      <c r="K46" s="18">
        <v>5.8482334856268272</v>
      </c>
      <c r="L46" s="18">
        <v>5.8616547041800402</v>
      </c>
      <c r="M46" s="18">
        <v>5.8657806912805981</v>
      </c>
      <c r="N46" s="18">
        <v>5.8893974986795179</v>
      </c>
      <c r="O46" s="18">
        <v>5.843290382300828</v>
      </c>
      <c r="P46" s="17">
        <v>13.31505964563855</v>
      </c>
      <c r="Q46" s="18">
        <v>13.324565072564134</v>
      </c>
      <c r="R46" s="18">
        <v>13.368369463098539</v>
      </c>
      <c r="S46" s="18">
        <v>13.382222603133682</v>
      </c>
      <c r="T46" s="18">
        <v>13.39215833139777</v>
      </c>
      <c r="U46" s="18">
        <v>13.47516386910263</v>
      </c>
      <c r="V46" s="18">
        <v>13.42965153282627</v>
      </c>
      <c r="W46" s="17">
        <v>2.090954201765342E-2</v>
      </c>
      <c r="X46" s="18">
        <v>2.0909569130520424E-2</v>
      </c>
      <c r="Y46" s="18">
        <v>2.090969229020263E-2</v>
      </c>
      <c r="Z46" s="18">
        <v>2.0909717765913226E-2</v>
      </c>
      <c r="AA46" s="18">
        <v>2.0909752212712757E-2</v>
      </c>
      <c r="AB46" s="18">
        <v>2.0911022124269804E-2</v>
      </c>
      <c r="AC46" s="18">
        <v>2.0912133928815226E-2</v>
      </c>
      <c r="AD46" s="17">
        <v>3.1961866527360001E-2</v>
      </c>
      <c r="AE46" s="18">
        <v>3.1961866527360001E-2</v>
      </c>
      <c r="AF46" s="18">
        <v>3.1961866527360001E-2</v>
      </c>
      <c r="AG46" s="18">
        <v>3.1961866527360001E-2</v>
      </c>
      <c r="AH46" s="18">
        <v>3.1961866527360001E-2</v>
      </c>
      <c r="AI46" s="18">
        <v>3.1961866527360001E-2</v>
      </c>
      <c r="AJ46" s="18">
        <v>3.1961866527360001E-2</v>
      </c>
      <c r="AK46" s="17">
        <v>4.7739439390173004</v>
      </c>
      <c r="AL46" s="18">
        <v>4.7966180423645577</v>
      </c>
      <c r="AM46" s="18">
        <v>4.8996147251702178</v>
      </c>
      <c r="AN46" s="18">
        <v>4.920919698003277</v>
      </c>
      <c r="AO46" s="18">
        <v>4.9497270643551543</v>
      </c>
      <c r="AP46" s="18">
        <v>6.0117359579212639</v>
      </c>
      <c r="AQ46" s="19">
        <v>6.9415222163359322</v>
      </c>
    </row>
    <row r="47" spans="1:43">
      <c r="A47" s="16" t="s">
        <v>47</v>
      </c>
      <c r="B47" s="17">
        <v>36.976292384208961</v>
      </c>
      <c r="C47" s="18">
        <v>36.948238650653103</v>
      </c>
      <c r="D47" s="18">
        <v>35.903530756789323</v>
      </c>
      <c r="E47" s="18">
        <v>33.96103233215382</v>
      </c>
      <c r="F47" s="18">
        <v>28.309535967142473</v>
      </c>
      <c r="G47" s="18">
        <v>36.962200921695668</v>
      </c>
      <c r="H47" s="18">
        <v>35.331504735513619</v>
      </c>
      <c r="I47" s="17">
        <v>6.2005129762466886</v>
      </c>
      <c r="J47" s="18">
        <v>6.5364221863326328</v>
      </c>
      <c r="K47" s="18">
        <v>6.1605397941925553</v>
      </c>
      <c r="L47" s="18">
        <v>6.209731361342496</v>
      </c>
      <c r="M47" s="18">
        <v>5.6282956656522121</v>
      </c>
      <c r="N47" s="18">
        <v>7.0604635298246601</v>
      </c>
      <c r="O47" s="18">
        <v>7.1669868558226897</v>
      </c>
      <c r="P47" s="17">
        <v>14.336391061012511</v>
      </c>
      <c r="Q47" s="18">
        <v>14.682932176182964</v>
      </c>
      <c r="R47" s="18">
        <v>13.605650792795682</v>
      </c>
      <c r="S47" s="18">
        <v>13.72445145901305</v>
      </c>
      <c r="T47" s="18">
        <v>12.009925987486691</v>
      </c>
      <c r="U47" s="18">
        <v>15.259912528257098</v>
      </c>
      <c r="V47" s="18">
        <v>15.9138640258341</v>
      </c>
      <c r="W47" s="17">
        <v>0.14267596241607675</v>
      </c>
      <c r="X47" s="18">
        <v>0.14407348351379118</v>
      </c>
      <c r="Y47" s="18">
        <v>0.13089295987336916</v>
      </c>
      <c r="Z47" s="18">
        <v>0.12355956610580444</v>
      </c>
      <c r="AA47" s="18">
        <v>9.8785123940847971E-2</v>
      </c>
      <c r="AB47" s="18">
        <v>0.1401714473018561</v>
      </c>
      <c r="AC47" s="18">
        <v>0.1467198338306521</v>
      </c>
      <c r="AD47" s="17">
        <v>7.539097689453661E-2</v>
      </c>
      <c r="AE47" s="18">
        <v>0.13076529267339593</v>
      </c>
      <c r="AF47" s="18">
        <v>7.5709273988429512E-2</v>
      </c>
      <c r="AG47" s="18">
        <v>0.11683785625406681</v>
      </c>
      <c r="AH47" s="18">
        <v>8.6794914769763309E-2</v>
      </c>
      <c r="AI47" s="18">
        <v>9.2039227175749222E-2</v>
      </c>
      <c r="AJ47" s="18">
        <v>8.9592815783803098E-2</v>
      </c>
      <c r="AK47" s="17">
        <v>41.056211393073752</v>
      </c>
      <c r="AL47" s="18">
        <v>41.852138700990395</v>
      </c>
      <c r="AM47" s="18">
        <v>37.791829716181624</v>
      </c>
      <c r="AN47" s="18">
        <v>41.366553542297126</v>
      </c>
      <c r="AO47" s="18">
        <v>39.605617971277731</v>
      </c>
      <c r="AP47" s="18">
        <v>56.723697221533129</v>
      </c>
      <c r="AQ47" s="19">
        <v>63.602191432104107</v>
      </c>
    </row>
    <row r="48" spans="1:43">
      <c r="A48" s="16" t="s">
        <v>48</v>
      </c>
      <c r="B48" s="17">
        <v>134.3605719091164</v>
      </c>
      <c r="C48" s="18">
        <v>136.88150713271702</v>
      </c>
      <c r="D48" s="18">
        <v>105.91582870274785</v>
      </c>
      <c r="E48" s="18">
        <v>107.14474169530619</v>
      </c>
      <c r="F48" s="18">
        <v>95.037612818831619</v>
      </c>
      <c r="G48" s="18">
        <v>131.63059815761801</v>
      </c>
      <c r="H48" s="18">
        <v>145.38887585140668</v>
      </c>
      <c r="I48" s="17">
        <v>63.5667114998543</v>
      </c>
      <c r="J48" s="18">
        <v>64.371196734812031</v>
      </c>
      <c r="K48" s="18">
        <v>59.857727281181305</v>
      </c>
      <c r="L48" s="18">
        <v>57.724910221281</v>
      </c>
      <c r="M48" s="18">
        <v>51.731344901843407</v>
      </c>
      <c r="N48" s="18">
        <v>59.865391529940958</v>
      </c>
      <c r="O48" s="18">
        <v>58.173350528432621</v>
      </c>
      <c r="P48" s="17">
        <v>129.21306154482096</v>
      </c>
      <c r="Q48" s="18">
        <v>130.77071461205679</v>
      </c>
      <c r="R48" s="18">
        <v>112.4708511735959</v>
      </c>
      <c r="S48" s="18">
        <v>109.07920071269162</v>
      </c>
      <c r="T48" s="18">
        <v>95.336991590976751</v>
      </c>
      <c r="U48" s="18">
        <v>121.82608495453105</v>
      </c>
      <c r="V48" s="18">
        <v>123.79001234549865</v>
      </c>
      <c r="W48" s="17">
        <v>0.85225156287294912</v>
      </c>
      <c r="X48" s="18">
        <v>0.86438801906740215</v>
      </c>
      <c r="Y48" s="18">
        <v>0.6975677921601221</v>
      </c>
      <c r="Z48" s="18">
        <v>0.70801078070088508</v>
      </c>
      <c r="AA48" s="18">
        <v>0.61999212735212983</v>
      </c>
      <c r="AB48" s="18">
        <v>0.861421297800674</v>
      </c>
      <c r="AC48" s="18">
        <v>0.89451519367694554</v>
      </c>
      <c r="AD48" s="17">
        <v>0.121984929429473</v>
      </c>
      <c r="AE48" s="18">
        <v>0.12439636686305153</v>
      </c>
      <c r="AF48" s="18">
        <v>8.3334319185623729E-2</v>
      </c>
      <c r="AG48" s="18">
        <v>8.3853547106400611E-2</v>
      </c>
      <c r="AH48" s="18">
        <v>7.3127224312461311E-2</v>
      </c>
      <c r="AI48" s="18">
        <v>0.10956627934168017</v>
      </c>
      <c r="AJ48" s="18">
        <v>0.13505808338813258</v>
      </c>
      <c r="AK48" s="17">
        <v>244.70816573590449</v>
      </c>
      <c r="AL48" s="18">
        <v>250.1840116095685</v>
      </c>
      <c r="AM48" s="18">
        <v>227.60339447049131</v>
      </c>
      <c r="AN48" s="18">
        <v>233.0033037905375</v>
      </c>
      <c r="AO48" s="18">
        <v>226.37364209123788</v>
      </c>
      <c r="AP48" s="18">
        <v>276.97829048725816</v>
      </c>
      <c r="AQ48" s="19">
        <v>308.2295274186331</v>
      </c>
    </row>
    <row r="49" spans="1:43">
      <c r="A49" s="16" t="s">
        <v>49</v>
      </c>
      <c r="B49" s="17">
        <v>15.532102572836273</v>
      </c>
      <c r="C49" s="18">
        <v>15.532102572836273</v>
      </c>
      <c r="D49" s="18">
        <v>15.532102572836273</v>
      </c>
      <c r="E49" s="18">
        <v>15.256255261297243</v>
      </c>
      <c r="F49" s="18">
        <v>14.253948520056673</v>
      </c>
      <c r="G49" s="18">
        <v>14.320751157540982</v>
      </c>
      <c r="H49" s="18">
        <v>16.13738829479675</v>
      </c>
      <c r="I49" s="17">
        <v>24.442774462471807</v>
      </c>
      <c r="J49" s="18">
        <v>24.533800004626386</v>
      </c>
      <c r="K49" s="18">
        <v>24.537296145737884</v>
      </c>
      <c r="L49" s="18">
        <v>24.546474733326889</v>
      </c>
      <c r="M49" s="18">
        <v>20.851527888006547</v>
      </c>
      <c r="N49" s="18">
        <v>24.867155233611481</v>
      </c>
      <c r="O49" s="18">
        <v>24.950744094609007</v>
      </c>
      <c r="P49" s="17">
        <v>55.832282413188572</v>
      </c>
      <c r="Q49" s="18">
        <v>55.923754413384671</v>
      </c>
      <c r="R49" s="18">
        <v>55.927250554496169</v>
      </c>
      <c r="S49" s="18">
        <v>55.982953328208943</v>
      </c>
      <c r="T49" s="18">
        <v>51.321983140927514</v>
      </c>
      <c r="U49" s="18">
        <v>56.765033130554265</v>
      </c>
      <c r="V49" s="18">
        <v>56.952111473238908</v>
      </c>
      <c r="W49" s="17">
        <v>7.868157198795174E-2</v>
      </c>
      <c r="X49" s="18">
        <v>7.8683148238564468E-2</v>
      </c>
      <c r="Y49" s="18">
        <v>7.8683174028709071E-2</v>
      </c>
      <c r="Z49" s="18">
        <v>7.9206234320370272E-2</v>
      </c>
      <c r="AA49" s="18">
        <v>7.343248055694053E-2</v>
      </c>
      <c r="AB49" s="18">
        <v>8.0988658268608002E-2</v>
      </c>
      <c r="AC49" s="18">
        <v>8.2363975764586192E-2</v>
      </c>
      <c r="AD49" s="17">
        <v>3.8398746918127231E-2</v>
      </c>
      <c r="AE49" s="18">
        <v>3.8398746918127231E-2</v>
      </c>
      <c r="AF49" s="18">
        <v>3.8398746918127231E-2</v>
      </c>
      <c r="AG49" s="18">
        <v>3.9124660895861516E-2</v>
      </c>
      <c r="AH49" s="18">
        <v>3.7317972233949344E-2</v>
      </c>
      <c r="AI49" s="18">
        <v>4.1586513800483269E-2</v>
      </c>
      <c r="AJ49" s="18">
        <v>5.6370655048415257E-2</v>
      </c>
      <c r="AK49" s="17">
        <v>37.60420501756267</v>
      </c>
      <c r="AL49" s="18">
        <v>38.922400887124709</v>
      </c>
      <c r="AM49" s="18">
        <v>38.943968816626281</v>
      </c>
      <c r="AN49" s="18">
        <v>39.276295662800727</v>
      </c>
      <c r="AO49" s="18">
        <v>43.069583124002683</v>
      </c>
      <c r="AP49" s="18">
        <v>47.53330516072262</v>
      </c>
      <c r="AQ49" s="19">
        <v>49.663600604760781</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3.8916016075668833E-3</v>
      </c>
      <c r="N50" s="18">
        <v>1.7921769441778077E-2</v>
      </c>
      <c r="O50" s="18">
        <v>2.6681388243157043E-2</v>
      </c>
      <c r="P50" s="17">
        <v>2.5726606380646528E-3</v>
      </c>
      <c r="Q50" s="18">
        <v>2.5726606380646528E-3</v>
      </c>
      <c r="R50" s="18">
        <v>2.5726606380646528E-3</v>
      </c>
      <c r="S50" s="18">
        <v>2.5726606380646528E-3</v>
      </c>
      <c r="T50" s="18">
        <v>5.5978131459009789E-3</v>
      </c>
      <c r="U50" s="18">
        <v>3.777771987001028E-2</v>
      </c>
      <c r="V50" s="18">
        <v>5.7868977477397332E-2</v>
      </c>
      <c r="W50" s="17">
        <v>4.5482285871864906E-9</v>
      </c>
      <c r="X50" s="18">
        <v>4.5482285871864906E-9</v>
      </c>
      <c r="Y50" s="18">
        <v>4.5482285871864906E-9</v>
      </c>
      <c r="Z50" s="18">
        <v>4.5482285871864906E-9</v>
      </c>
      <c r="AA50" s="18">
        <v>4.3050169596012532E-8</v>
      </c>
      <c r="AB50" s="18">
        <v>4.5261261881194937E-7</v>
      </c>
      <c r="AC50" s="18">
        <v>7.0831953381505923E-7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3.6002241830722509E-2</v>
      </c>
      <c r="AP50" s="18">
        <v>0.37851346721787965</v>
      </c>
      <c r="AQ50" s="19">
        <v>0.59235750727905145</v>
      </c>
    </row>
    <row r="51" spans="1:43">
      <c r="A51" s="16" t="s">
        <v>51</v>
      </c>
      <c r="B51" s="17">
        <v>5.3441288961834372</v>
      </c>
      <c r="C51" s="18">
        <v>4.4759397617809631</v>
      </c>
      <c r="D51" s="18">
        <v>2.3893770029483905</v>
      </c>
      <c r="E51" s="18">
        <v>1.5896831867181829</v>
      </c>
      <c r="F51" s="18">
        <v>1.1513470551400224</v>
      </c>
      <c r="G51" s="18">
        <v>3.7101330360678237</v>
      </c>
      <c r="H51" s="18">
        <v>5.1968451805417208</v>
      </c>
      <c r="I51" s="17">
        <v>6.6366429523146353</v>
      </c>
      <c r="J51" s="18">
        <v>6.3435031704664127</v>
      </c>
      <c r="K51" s="18">
        <v>5.9422968649718522</v>
      </c>
      <c r="L51" s="18">
        <v>4.7491364044944024</v>
      </c>
      <c r="M51" s="18">
        <v>4.1177713227298653</v>
      </c>
      <c r="N51" s="18">
        <v>5.4314426515841401</v>
      </c>
      <c r="O51" s="18">
        <v>7.5613028349059341</v>
      </c>
      <c r="P51" s="17">
        <v>13.604537502163918</v>
      </c>
      <c r="Q51" s="18">
        <v>13.366957258843813</v>
      </c>
      <c r="R51" s="18">
        <v>9.4000875521305893</v>
      </c>
      <c r="S51" s="18">
        <v>6.9643858712571989</v>
      </c>
      <c r="T51" s="18">
        <v>5.8701146533950093</v>
      </c>
      <c r="U51" s="18">
        <v>11.686524791714282</v>
      </c>
      <c r="V51" s="18">
        <v>16.013379704296469</v>
      </c>
      <c r="W51" s="17">
        <v>4.1496861304579274E-2</v>
      </c>
      <c r="X51" s="18">
        <v>4.0698510484048267E-2</v>
      </c>
      <c r="Y51" s="18">
        <v>2.5597919082107855E-2</v>
      </c>
      <c r="Z51" s="18">
        <v>1.7072923633152836E-2</v>
      </c>
      <c r="AA51" s="18">
        <v>1.1373388275759105E-2</v>
      </c>
      <c r="AB51" s="18">
        <v>3.6261178376244471E-2</v>
      </c>
      <c r="AC51" s="18">
        <v>5.3584986529406249E-2</v>
      </c>
      <c r="AD51" s="17">
        <v>5.8849786894768663E-2</v>
      </c>
      <c r="AE51" s="18">
        <v>6.5187273246595318E-2</v>
      </c>
      <c r="AF51" s="18">
        <v>3.7115537253354265E-2</v>
      </c>
      <c r="AG51" s="18">
        <v>2.5065234689949041E-2</v>
      </c>
      <c r="AH51" s="18">
        <v>1.6622727238173884E-2</v>
      </c>
      <c r="AI51" s="18">
        <v>5.4614839521782615E-2</v>
      </c>
      <c r="AJ51" s="18">
        <v>7.1802960583977712E-2</v>
      </c>
      <c r="AK51" s="17">
        <v>27.472485347635548</v>
      </c>
      <c r="AL51" s="18">
        <v>27.286056537503963</v>
      </c>
      <c r="AM51" s="18">
        <v>24.291706517554072</v>
      </c>
      <c r="AN51" s="18">
        <v>21.211382219772634</v>
      </c>
      <c r="AO51" s="18">
        <v>19.980383041198387</v>
      </c>
      <c r="AP51" s="18">
        <v>29.27611793440855</v>
      </c>
      <c r="AQ51" s="19">
        <v>37.710495583270166</v>
      </c>
    </row>
    <row r="52" spans="1:43">
      <c r="A52" s="16" t="s">
        <v>52</v>
      </c>
      <c r="B52" s="17">
        <v>0</v>
      </c>
      <c r="C52" s="18">
        <v>0</v>
      </c>
      <c r="D52" s="18">
        <v>0</v>
      </c>
      <c r="E52" s="18">
        <v>0</v>
      </c>
      <c r="F52" s="18">
        <v>0</v>
      </c>
      <c r="G52" s="18">
        <v>0</v>
      </c>
      <c r="H52" s="18">
        <v>0</v>
      </c>
      <c r="I52" s="17">
        <v>0.13565194487031401</v>
      </c>
      <c r="J52" s="18">
        <v>0.19359330568331271</v>
      </c>
      <c r="K52" s="18">
        <v>0.19338936769561857</v>
      </c>
      <c r="L52" s="18">
        <v>0.19390945859151074</v>
      </c>
      <c r="M52" s="18">
        <v>0.26335977113186215</v>
      </c>
      <c r="N52" s="18">
        <v>0.37771419958381447</v>
      </c>
      <c r="O52" s="18">
        <v>0.96327989989423535</v>
      </c>
      <c r="P52" s="17">
        <v>0.58592887448891895</v>
      </c>
      <c r="Q52" s="18">
        <v>0.64964382259602893</v>
      </c>
      <c r="R52" s="18">
        <v>0.74078306317126807</v>
      </c>
      <c r="S52" s="18">
        <v>1.0251962635094201</v>
      </c>
      <c r="T52" s="18">
        <v>1.0946465760497703</v>
      </c>
      <c r="U52" s="18">
        <v>1.4452594000200134</v>
      </c>
      <c r="V52" s="18">
        <v>2.4996704374701744</v>
      </c>
      <c r="W52" s="17">
        <v>3.5375589458875426E-6</v>
      </c>
      <c r="X52" s="18">
        <v>3.8248221248083841E-6</v>
      </c>
      <c r="Y52" s="18">
        <v>4.7254330161334348E-6</v>
      </c>
      <c r="Z52" s="18">
        <v>7.0566939963553188E-6</v>
      </c>
      <c r="AA52" s="18">
        <v>7.9368976932744854E-6</v>
      </c>
      <c r="AB52" s="18">
        <v>1.2404003902865695E-5</v>
      </c>
      <c r="AC52" s="18">
        <v>2.5527360004542136E-5</v>
      </c>
      <c r="AD52" s="17">
        <v>0</v>
      </c>
      <c r="AE52" s="18">
        <v>0</v>
      </c>
      <c r="AF52" s="18">
        <v>0</v>
      </c>
      <c r="AG52" s="18">
        <v>0</v>
      </c>
      <c r="AH52" s="18">
        <v>0</v>
      </c>
      <c r="AI52" s="18">
        <v>0</v>
      </c>
      <c r="AJ52" s="18">
        <v>0</v>
      </c>
      <c r="AK52" s="17">
        <v>2.9584100098893829</v>
      </c>
      <c r="AL52" s="18">
        <v>3.1986441026611852</v>
      </c>
      <c r="AM52" s="18">
        <v>3.9518121252064531</v>
      </c>
      <c r="AN52" s="18">
        <v>5.9014123792377262</v>
      </c>
      <c r="AO52" s="18">
        <v>6.637514156632685</v>
      </c>
      <c r="AP52" s="18">
        <v>10.373291263910831</v>
      </c>
      <c r="AQ52" s="19">
        <v>21.348166495227087</v>
      </c>
    </row>
    <row r="53" spans="1:43">
      <c r="A53" s="16" t="s">
        <v>53</v>
      </c>
      <c r="B53" s="17">
        <v>76.438754051225843</v>
      </c>
      <c r="C53" s="18">
        <v>76.438754051626049</v>
      </c>
      <c r="D53" s="18">
        <v>72.039669772659693</v>
      </c>
      <c r="E53" s="18">
        <v>65.054656587925763</v>
      </c>
      <c r="F53" s="18">
        <v>56.070654087646197</v>
      </c>
      <c r="G53" s="18">
        <v>73.218106214323541</v>
      </c>
      <c r="H53" s="18">
        <v>69.651944113805328</v>
      </c>
      <c r="I53" s="17">
        <v>17.625066354935406</v>
      </c>
      <c r="J53" s="18">
        <v>17.707603874501345</v>
      </c>
      <c r="K53" s="18">
        <v>16.447543252121235</v>
      </c>
      <c r="L53" s="18">
        <v>15.887232631403744</v>
      </c>
      <c r="M53" s="18">
        <v>14.586309693442979</v>
      </c>
      <c r="N53" s="18">
        <v>18.901511689848526</v>
      </c>
      <c r="O53" s="18">
        <v>19.054401714038303</v>
      </c>
      <c r="P53" s="17">
        <v>48.09691632478814</v>
      </c>
      <c r="Q53" s="18">
        <v>48.28530655646054</v>
      </c>
      <c r="R53" s="18">
        <v>46.998735605614556</v>
      </c>
      <c r="S53" s="18">
        <v>44.645325335003314</v>
      </c>
      <c r="T53" s="18">
        <v>40.110737390901754</v>
      </c>
      <c r="U53" s="18">
        <v>51.098871009214008</v>
      </c>
      <c r="V53" s="18">
        <v>51.443467546947993</v>
      </c>
      <c r="W53" s="17">
        <v>0.38387307464118803</v>
      </c>
      <c r="X53" s="18">
        <v>0.38387470910139498</v>
      </c>
      <c r="Y53" s="18">
        <v>0.37154491755326985</v>
      </c>
      <c r="Z53" s="18">
        <v>0.32398894802945938</v>
      </c>
      <c r="AA53" s="18">
        <v>0.29303663140040614</v>
      </c>
      <c r="AB53" s="18">
        <v>0.35978316962470769</v>
      </c>
      <c r="AC53" s="18">
        <v>0.36299173157110026</v>
      </c>
      <c r="AD53" s="17">
        <v>0.22688519088539533</v>
      </c>
      <c r="AE53" s="18">
        <v>0.22688682204800276</v>
      </c>
      <c r="AF53" s="18">
        <v>0.2458952391273441</v>
      </c>
      <c r="AG53" s="18">
        <v>0.26735626429158243</v>
      </c>
      <c r="AH53" s="18">
        <v>0.24402620333403885</v>
      </c>
      <c r="AI53" s="18">
        <v>0.29846980894850678</v>
      </c>
      <c r="AJ53" s="18">
        <v>0.31647222017903076</v>
      </c>
      <c r="AK53" s="17">
        <v>89.245876802208286</v>
      </c>
      <c r="AL53" s="18">
        <v>91.256611054065459</v>
      </c>
      <c r="AM53" s="18">
        <v>89.097772326502039</v>
      </c>
      <c r="AN53" s="18">
        <v>89.743380635391929</v>
      </c>
      <c r="AO53" s="18">
        <v>89.948058434940904</v>
      </c>
      <c r="AP53" s="18">
        <v>121.07909853422463</v>
      </c>
      <c r="AQ53" s="19">
        <v>124.66377665437636</v>
      </c>
    </row>
    <row r="54" spans="1:43">
      <c r="A54" s="16" t="s">
        <v>54</v>
      </c>
      <c r="B54" s="17">
        <v>16.473685566775618</v>
      </c>
      <c r="C54" s="18">
        <v>16.459465680331821</v>
      </c>
      <c r="D54" s="18">
        <v>13.854697240656378</v>
      </c>
      <c r="E54" s="18">
        <v>13.14615912224224</v>
      </c>
      <c r="F54" s="18">
        <v>13.172524410744803</v>
      </c>
      <c r="G54" s="18">
        <v>16.765984752101659</v>
      </c>
      <c r="H54" s="18">
        <v>16.759277851761947</v>
      </c>
      <c r="I54" s="17">
        <v>7.7947678149788144</v>
      </c>
      <c r="J54" s="18">
        <v>7.8351057501347094</v>
      </c>
      <c r="K54" s="18">
        <v>5.902788277949802</v>
      </c>
      <c r="L54" s="18">
        <v>5.9549733286634492</v>
      </c>
      <c r="M54" s="18">
        <v>5.9691602172155012</v>
      </c>
      <c r="N54" s="18">
        <v>7.4954345094591908</v>
      </c>
      <c r="O54" s="18">
        <v>7.4876394116523262</v>
      </c>
      <c r="P54" s="17">
        <v>18.010219605000579</v>
      </c>
      <c r="Q54" s="18">
        <v>17.931080255049647</v>
      </c>
      <c r="R54" s="18">
        <v>14.014769250407873</v>
      </c>
      <c r="S54" s="18">
        <v>14.128820624480619</v>
      </c>
      <c r="T54" s="18">
        <v>13.632898439173719</v>
      </c>
      <c r="U54" s="18">
        <v>16.808479049924976</v>
      </c>
      <c r="V54" s="18">
        <v>16.800822967047473</v>
      </c>
      <c r="W54" s="17">
        <v>0.12215414228949067</v>
      </c>
      <c r="X54" s="18">
        <v>0.12319390462138774</v>
      </c>
      <c r="Y54" s="18">
        <v>0.10209643780764274</v>
      </c>
      <c r="Z54" s="18">
        <v>0.10020677858730499</v>
      </c>
      <c r="AA54" s="18">
        <v>9.7448129704329089E-2</v>
      </c>
      <c r="AB54" s="18">
        <v>0.12341553895676163</v>
      </c>
      <c r="AC54" s="18">
        <v>0.1253290996989028</v>
      </c>
      <c r="AD54" s="17">
        <v>2.8508604095245849E-2</v>
      </c>
      <c r="AE54" s="18">
        <v>2.8481831076908697E-2</v>
      </c>
      <c r="AF54" s="18">
        <v>2.4469101256760387E-2</v>
      </c>
      <c r="AG54" s="18">
        <v>2.5456584020537423E-2</v>
      </c>
      <c r="AH54" s="18">
        <v>2.3231747857906819E-2</v>
      </c>
      <c r="AI54" s="18">
        <v>2.9035733744946425E-2</v>
      </c>
      <c r="AJ54" s="18">
        <v>2.9024536916332534E-2</v>
      </c>
      <c r="AK54" s="17">
        <v>46.558902152013346</v>
      </c>
      <c r="AL54" s="18">
        <v>46.901269551362837</v>
      </c>
      <c r="AM54" s="18">
        <v>43.729220735947443</v>
      </c>
      <c r="AN54" s="18">
        <v>43.815572519301377</v>
      </c>
      <c r="AO54" s="18">
        <v>43.620180208151922</v>
      </c>
      <c r="AP54" s="18">
        <v>49.403300024661959</v>
      </c>
      <c r="AQ54" s="19">
        <v>49.368767339796925</v>
      </c>
    </row>
    <row r="55" spans="1:43" ht="13.5" thickBot="1">
      <c r="A55" s="16" t="s">
        <v>55</v>
      </c>
      <c r="B55" s="20">
        <v>19.313967661886807</v>
      </c>
      <c r="C55" s="21">
        <v>19.313967661886807</v>
      </c>
      <c r="D55" s="21">
        <v>18.317332728315034</v>
      </c>
      <c r="E55" s="21">
        <v>20.433102030368751</v>
      </c>
      <c r="F55" s="21">
        <v>18.990762105152498</v>
      </c>
      <c r="G55" s="21">
        <v>21.202125854435749</v>
      </c>
      <c r="H55" s="21">
        <v>22.076698717264385</v>
      </c>
      <c r="I55" s="20">
        <v>18.435296135038111</v>
      </c>
      <c r="J55" s="21">
        <v>18.435545751429196</v>
      </c>
      <c r="K55" s="21">
        <v>13.429036989097732</v>
      </c>
      <c r="L55" s="21">
        <v>17.434306489431695</v>
      </c>
      <c r="M55" s="21">
        <v>13.907281145898009</v>
      </c>
      <c r="N55" s="21">
        <v>18.440045926403428</v>
      </c>
      <c r="O55" s="21">
        <v>18.446750753873374</v>
      </c>
      <c r="P55" s="20">
        <v>42.15874108461702</v>
      </c>
      <c r="Q55" s="21">
        <v>42.159314371933505</v>
      </c>
      <c r="R55" s="21">
        <v>37.153104279022429</v>
      </c>
      <c r="S55" s="21">
        <v>40.367200755932487</v>
      </c>
      <c r="T55" s="21">
        <v>36.442472125016238</v>
      </c>
      <c r="U55" s="21">
        <v>42.196427629351128</v>
      </c>
      <c r="V55" s="21">
        <v>42.18501335841713</v>
      </c>
      <c r="W55" s="20">
        <v>0.2110796999923204</v>
      </c>
      <c r="X55" s="21">
        <v>0.21107970728870443</v>
      </c>
      <c r="Y55" s="21">
        <v>0.20618375247488707</v>
      </c>
      <c r="Z55" s="21">
        <v>0.21337095197408595</v>
      </c>
      <c r="AA55" s="21">
        <v>0.2079980540067265</v>
      </c>
      <c r="AB55" s="21">
        <v>0.21694462017089805</v>
      </c>
      <c r="AC55" s="21">
        <v>0.21907320063486257</v>
      </c>
      <c r="AD55" s="20">
        <v>3.2570345367918335E-2</v>
      </c>
      <c r="AE55" s="21">
        <v>3.2570345367918335E-2</v>
      </c>
      <c r="AF55" s="21">
        <v>3.1439628514650625E-2</v>
      </c>
      <c r="AG55" s="21">
        <v>3.2182257155691278E-2</v>
      </c>
      <c r="AH55" s="21">
        <v>3.0133158464425776E-2</v>
      </c>
      <c r="AI55" s="21">
        <v>3.2570345367918328E-2</v>
      </c>
      <c r="AJ55" s="21">
        <v>3.2570345367918328E-2</v>
      </c>
      <c r="AK55" s="20">
        <v>38.836768772246558</v>
      </c>
      <c r="AL55" s="21">
        <v>38.842870633975096</v>
      </c>
      <c r="AM55" s="21">
        <v>36.44918072159097</v>
      </c>
      <c r="AN55" s="21">
        <v>38.565338466829644</v>
      </c>
      <c r="AO55" s="21">
        <v>35.961693803034663</v>
      </c>
      <c r="AP55" s="21">
        <v>39.252002599952185</v>
      </c>
      <c r="AQ55" s="22">
        <v>39.137353841168306</v>
      </c>
    </row>
    <row r="56" spans="1:43" ht="13.5" thickBot="1">
      <c r="A56" s="23" t="s">
        <v>56</v>
      </c>
      <c r="B56" s="24">
        <f>SUM(B7:B55)</f>
        <v>1298.4850525609659</v>
      </c>
      <c r="C56" s="24">
        <f>SUM(C7:C55)</f>
        <v>1313.5572032142245</v>
      </c>
      <c r="D56" s="24">
        <f t="shared" ref="D56:AQ56" si="0">SUM(D7:D55)</f>
        <v>1191.5977667772058</v>
      </c>
      <c r="E56" s="24">
        <f t="shared" si="0"/>
        <v>1141.7503831101528</v>
      </c>
      <c r="F56" s="24">
        <f t="shared" si="0"/>
        <v>1016.5022608421715</v>
      </c>
      <c r="G56" s="24">
        <f t="shared" si="0"/>
        <v>1316.4889604926173</v>
      </c>
      <c r="H56" s="24">
        <f t="shared" si="0"/>
        <v>1361.1814078991747</v>
      </c>
      <c r="I56" s="24">
        <f t="shared" si="0"/>
        <v>635.56502642617795</v>
      </c>
      <c r="J56" s="24">
        <f t="shared" si="0"/>
        <v>601.18621778626095</v>
      </c>
      <c r="K56" s="24">
        <f t="shared" si="0"/>
        <v>560.45235965629524</v>
      </c>
      <c r="L56" s="24">
        <f t="shared" si="0"/>
        <v>554.74995586762645</v>
      </c>
      <c r="M56" s="24">
        <f t="shared" si="0"/>
        <v>507.3091163562359</v>
      </c>
      <c r="N56" s="24">
        <f t="shared" si="0"/>
        <v>579.15001207628688</v>
      </c>
      <c r="O56" s="24">
        <f t="shared" si="0"/>
        <v>597.15305302681452</v>
      </c>
      <c r="P56" s="24">
        <f t="shared" si="0"/>
        <v>1426.978407039983</v>
      </c>
      <c r="Q56" s="24">
        <f t="shared" si="0"/>
        <v>1342.7696120592971</v>
      </c>
      <c r="R56" s="24">
        <f t="shared" si="0"/>
        <v>1226.4695129163515</v>
      </c>
      <c r="S56" s="24">
        <f t="shared" si="0"/>
        <v>1203.5838531637783</v>
      </c>
      <c r="T56" s="24">
        <f t="shared" si="0"/>
        <v>1085.9135182921373</v>
      </c>
      <c r="U56" s="24">
        <f t="shared" si="0"/>
        <v>1289.7523079414489</v>
      </c>
      <c r="V56" s="24">
        <f t="shared" si="0"/>
        <v>1350.9248869057697</v>
      </c>
      <c r="W56" s="24">
        <f t="shared" si="0"/>
        <v>6.1937364245023412</v>
      </c>
      <c r="X56" s="24">
        <f t="shared" si="0"/>
        <v>6.2339410770057642</v>
      </c>
      <c r="Y56" s="24">
        <f t="shared" si="0"/>
        <v>5.4952201312136317</v>
      </c>
      <c r="Z56" s="24">
        <f t="shared" si="0"/>
        <v>5.2248795642135368</v>
      </c>
      <c r="AA56" s="24">
        <f t="shared" si="0"/>
        <v>4.7513460278148338</v>
      </c>
      <c r="AB56" s="24">
        <f t="shared" si="0"/>
        <v>5.9289946484349798</v>
      </c>
      <c r="AC56" s="24">
        <f t="shared" si="0"/>
        <v>6.2428843072039362</v>
      </c>
      <c r="AD56" s="24">
        <f t="shared" si="0"/>
        <v>3.7732751098493278</v>
      </c>
      <c r="AE56" s="24">
        <f t="shared" si="0"/>
        <v>4.0555788405207576</v>
      </c>
      <c r="AF56" s="24">
        <f t="shared" si="0"/>
        <v>3.6035247781668072</v>
      </c>
      <c r="AG56" s="24">
        <f t="shared" si="0"/>
        <v>3.6784470096538042</v>
      </c>
      <c r="AH56" s="24">
        <f t="shared" si="0"/>
        <v>3.2473182419283879</v>
      </c>
      <c r="AI56" s="24">
        <f t="shared" si="0"/>
        <v>3.8959986179418271</v>
      </c>
      <c r="AJ56" s="24">
        <f t="shared" si="0"/>
        <v>4.0031699720369867</v>
      </c>
      <c r="AK56" s="24">
        <f t="shared" si="0"/>
        <v>2208.0391536372913</v>
      </c>
      <c r="AL56" s="24">
        <f t="shared" si="0"/>
        <v>2218.4626791898204</v>
      </c>
      <c r="AM56" s="24">
        <f t="shared" si="0"/>
        <v>2130.0680518823165</v>
      </c>
      <c r="AN56" s="24">
        <f t="shared" si="0"/>
        <v>2151.8092684872036</v>
      </c>
      <c r="AO56" s="24">
        <f t="shared" si="0"/>
        <v>2106.9278726045368</v>
      </c>
      <c r="AP56" s="24">
        <f t="shared" si="0"/>
        <v>2555.5132596992935</v>
      </c>
      <c r="AQ56" s="24">
        <f t="shared" si="0"/>
        <v>2870.2444082057764</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8.0566951735479382</v>
      </c>
      <c r="J63" s="35">
        <v>8.0704933903743274</v>
      </c>
      <c r="K63" s="35">
        <v>8.0525694720894876</v>
      </c>
      <c r="L63" s="35">
        <v>8.0525694720894876</v>
      </c>
      <c r="M63" s="35">
        <v>8.0525694720894876</v>
      </c>
      <c r="N63" s="35">
        <v>8.0525694720894876</v>
      </c>
      <c r="O63" s="35">
        <v>8.0310529601614995</v>
      </c>
      <c r="P63" s="34">
        <v>18.341980292695339</v>
      </c>
      <c r="Q63" s="35">
        <v>18.355778509521731</v>
      </c>
      <c r="R63" s="35">
        <v>18.337854591236891</v>
      </c>
      <c r="S63" s="35">
        <v>18.337854591236891</v>
      </c>
      <c r="T63" s="35">
        <v>18.255477379129243</v>
      </c>
      <c r="U63" s="35">
        <v>18.249386903460078</v>
      </c>
      <c r="V63" s="35">
        <v>18.22787039153209</v>
      </c>
      <c r="W63" s="34">
        <v>4.3480300028613361E-2</v>
      </c>
      <c r="X63" s="35">
        <v>4.3480480386276617E-2</v>
      </c>
      <c r="Y63" s="35">
        <v>4.3480246101219429E-2</v>
      </c>
      <c r="Z63" s="35">
        <v>4.3480246101219429E-2</v>
      </c>
      <c r="AA63" s="35">
        <v>4.3479169341688217E-2</v>
      </c>
      <c r="AB63" s="35">
        <v>4.3479089732563814E-2</v>
      </c>
      <c r="AC63" s="35">
        <v>4.3478808488410195E-2</v>
      </c>
      <c r="AD63" s="34">
        <v>5.5276050281074698E-2</v>
      </c>
      <c r="AE63" s="35">
        <v>5.5276050281074698E-2</v>
      </c>
      <c r="AF63" s="35">
        <v>5.5276050281074698E-2</v>
      </c>
      <c r="AG63" s="35">
        <v>5.5276050281074698E-2</v>
      </c>
      <c r="AH63" s="35">
        <v>5.5276050281074698E-2</v>
      </c>
      <c r="AI63" s="35">
        <v>5.5276050281074698E-2</v>
      </c>
      <c r="AJ63" s="35">
        <v>5.5276050281074698E-2</v>
      </c>
      <c r="AK63" s="34">
        <v>18.796221108993109</v>
      </c>
      <c r="AL63" s="35">
        <v>18.947051646238698</v>
      </c>
      <c r="AM63" s="35">
        <v>18.751122399839417</v>
      </c>
      <c r="AN63" s="35">
        <v>18.751122399839417</v>
      </c>
      <c r="AO63" s="35">
        <v>17.850643786166149</v>
      </c>
      <c r="AP63" s="35">
        <v>17.784067812703828</v>
      </c>
      <c r="AQ63" s="36">
        <v>17.548867344804041</v>
      </c>
    </row>
    <row r="64" spans="1:43" s="26" customFormat="1" ht="12">
      <c r="A64" s="37" t="s">
        <v>36</v>
      </c>
      <c r="B64" s="38">
        <v>11.243457674034458</v>
      </c>
      <c r="C64" s="39">
        <v>11.242831920090456</v>
      </c>
      <c r="D64" s="39">
        <v>11.242831920090456</v>
      </c>
      <c r="E64" s="39">
        <v>11.242831920090456</v>
      </c>
      <c r="F64" s="39">
        <v>9.8250826650727685</v>
      </c>
      <c r="G64" s="39">
        <v>11.219678983519884</v>
      </c>
      <c r="H64" s="39">
        <v>11.243457672519462</v>
      </c>
      <c r="I64" s="38">
        <v>18.344873844758791</v>
      </c>
      <c r="J64" s="39">
        <v>3.7153286649302362</v>
      </c>
      <c r="K64" s="39">
        <v>3.7153286649302362</v>
      </c>
      <c r="L64" s="39">
        <v>3.7153286649302362</v>
      </c>
      <c r="M64" s="39">
        <v>3.2487038071074061</v>
      </c>
      <c r="N64" s="39">
        <v>3.7185090183840046</v>
      </c>
      <c r="O64" s="39">
        <v>3.7169271858468163</v>
      </c>
      <c r="P64" s="38">
        <v>41.836414757634216</v>
      </c>
      <c r="Q64" s="39">
        <v>8.4940394755582727</v>
      </c>
      <c r="R64" s="39">
        <v>8.4940394755582727</v>
      </c>
      <c r="S64" s="39">
        <v>8.4940394755582727</v>
      </c>
      <c r="T64" s="39">
        <v>7.4229077090469131</v>
      </c>
      <c r="U64" s="39">
        <v>8.4972198290120424</v>
      </c>
      <c r="V64" s="39">
        <v>8.4946429527124394</v>
      </c>
      <c r="W64" s="38">
        <v>6.6798783229307643E-2</v>
      </c>
      <c r="X64" s="39">
        <v>6.6794037690214206E-2</v>
      </c>
      <c r="Y64" s="39">
        <v>6.6794037690214206E-2</v>
      </c>
      <c r="Z64" s="39">
        <v>6.6794037690214206E-2</v>
      </c>
      <c r="AA64" s="39">
        <v>5.8371046887035954E-2</v>
      </c>
      <c r="AB64" s="39">
        <v>6.6581895897683444E-2</v>
      </c>
      <c r="AC64" s="39">
        <v>6.6798783217106666E-2</v>
      </c>
      <c r="AD64" s="38">
        <v>7.7224026854691014E-3</v>
      </c>
      <c r="AE64" s="39">
        <v>7.7218540682328614E-3</v>
      </c>
      <c r="AF64" s="39">
        <v>7.7218540682328614E-3</v>
      </c>
      <c r="AG64" s="39">
        <v>7.7218540682328614E-3</v>
      </c>
      <c r="AH64" s="39">
        <v>6.7480979060157188E-3</v>
      </c>
      <c r="AI64" s="39">
        <v>7.7240132320032778E-3</v>
      </c>
      <c r="AJ64" s="39">
        <v>7.7224026840585856E-3</v>
      </c>
      <c r="AK64" s="38">
        <v>16.25952442982992</v>
      </c>
      <c r="AL64" s="39">
        <v>16.258369315842909</v>
      </c>
      <c r="AM64" s="39">
        <v>16.258369315842909</v>
      </c>
      <c r="AN64" s="39">
        <v>16.258369315842909</v>
      </c>
      <c r="AO64" s="39">
        <v>14.208125013242794</v>
      </c>
      <c r="AP64" s="39">
        <v>16.255354585054111</v>
      </c>
      <c r="AQ64" s="40">
        <v>16.259524426860072</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2014-04-23T14:48:48Z</dcterms:created>
  <dcterms:modified xsi:type="dcterms:W3CDTF">2014-06-11T21:40:55Z</dcterms:modified>
</cp:coreProperties>
</file>